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vyka\Desktop\VO BUS - NEW\Modelové CP - PDO2021\"/>
    </mc:Choice>
  </mc:AlternateContent>
  <xr:revisionPtr revIDLastSave="0" documentId="13_ncr:1_{306B7DD8-CE3C-4C1B-B217-992B8DE1AAF0}" xr6:coauthVersionLast="47" xr6:coauthVersionMax="47" xr10:uidLastSave="{00000000-0000-0000-0000-000000000000}"/>
  <bookViews>
    <workbookView xWindow="-120" yWindow="-120" windowWidth="29040" windowHeight="15840" xr2:uid="{6525B8D1-E112-4AB4-B605-702CC96D216E}"/>
  </bookViews>
  <sheets>
    <sheet name="170" sheetId="1" r:id="rId1"/>
    <sheet name="175" sheetId="3" r:id="rId2"/>
    <sheet name="500" sheetId="23" r:id="rId3"/>
    <sheet name="501" sheetId="9" r:id="rId4"/>
    <sheet name="502" sheetId="7" r:id="rId5"/>
    <sheet name="503" sheetId="11" r:id="rId6"/>
    <sheet name="504" sheetId="12" r:id="rId7"/>
    <sheet name="505" sheetId="13" r:id="rId8"/>
    <sheet name="506" sheetId="14" r:id="rId9"/>
    <sheet name="507" sheetId="15" r:id="rId10"/>
    <sheet name="508" sheetId="17" r:id="rId11"/>
    <sheet name="509" sheetId="16" r:id="rId12"/>
    <sheet name="510" sheetId="19" r:id="rId13"/>
    <sheet name="511" sheetId="18" r:id="rId14"/>
    <sheet name="512" sheetId="20" r:id="rId15"/>
    <sheet name="513" sheetId="21" r:id="rId16"/>
    <sheet name="514" sheetId="22" r:id="rId17"/>
  </sheets>
  <definedNames>
    <definedName name="_xlnm._FilterDatabase" localSheetId="1" hidden="1">'175'!$A$65:$B$68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23" l="1"/>
  <c r="E4" i="23"/>
  <c r="F4" i="23"/>
  <c r="G4" i="23"/>
  <c r="H4" i="23"/>
  <c r="I4" i="23"/>
  <c r="J4" i="23"/>
  <c r="K4" i="23"/>
  <c r="L4" i="23"/>
  <c r="N4" i="23"/>
  <c r="O4" i="23"/>
  <c r="P4" i="23"/>
  <c r="D5" i="23"/>
  <c r="E5" i="23"/>
  <c r="F5" i="23"/>
  <c r="G5" i="23"/>
  <c r="H5" i="23"/>
  <c r="I5" i="23"/>
  <c r="J5" i="23"/>
  <c r="K5" i="23"/>
  <c r="L5" i="23"/>
  <c r="N5" i="23"/>
  <c r="O5" i="23"/>
  <c r="P5" i="23"/>
  <c r="D6" i="23"/>
  <c r="E6" i="23"/>
  <c r="F6" i="23"/>
  <c r="G6" i="23"/>
  <c r="H6" i="23"/>
  <c r="I6" i="23"/>
  <c r="J6" i="23"/>
  <c r="K6" i="23"/>
  <c r="L6" i="23"/>
  <c r="N6" i="23"/>
  <c r="O6" i="23"/>
  <c r="P6" i="23"/>
  <c r="D7" i="23"/>
  <c r="E7" i="23"/>
  <c r="F7" i="23"/>
  <c r="G7" i="23"/>
  <c r="H7" i="23"/>
  <c r="I7" i="23"/>
  <c r="J7" i="23"/>
  <c r="K7" i="23"/>
  <c r="L7" i="23"/>
  <c r="N7" i="23"/>
  <c r="O7" i="23"/>
  <c r="O8" i="23" s="1"/>
  <c r="O9" i="23" s="1"/>
  <c r="O10" i="23" s="1"/>
  <c r="O11" i="23" s="1"/>
  <c r="O12" i="23" s="1"/>
  <c r="O13" i="23" s="1"/>
  <c r="O14" i="23" s="1"/>
  <c r="O15" i="23" s="1"/>
  <c r="O16" i="23" s="1"/>
  <c r="O17" i="23" s="1"/>
  <c r="O18" i="23" s="1"/>
  <c r="O19" i="23" s="1"/>
  <c r="O20" i="23" s="1"/>
  <c r="O21" i="23" s="1"/>
  <c r="O22" i="23" s="1"/>
  <c r="O23" i="23" s="1"/>
  <c r="O24" i="23" s="1"/>
  <c r="O25" i="23" s="1"/>
  <c r="O26" i="23" s="1"/>
  <c r="O27" i="23" s="1"/>
  <c r="O28" i="23" s="1"/>
  <c r="O29" i="23" s="1"/>
  <c r="O30" i="23" s="1"/>
  <c r="O31" i="23" s="1"/>
  <c r="O32" i="23" s="1"/>
  <c r="O33" i="23" s="1"/>
  <c r="O34" i="23" s="1"/>
  <c r="O35" i="23" s="1"/>
  <c r="O36" i="23" s="1"/>
  <c r="O37" i="23" s="1"/>
  <c r="O38" i="23" s="1"/>
  <c r="O39" i="23" s="1"/>
  <c r="O40" i="23" s="1"/>
  <c r="O41" i="23" s="1"/>
  <c r="O42" i="23" s="1"/>
  <c r="O43" i="23" s="1"/>
  <c r="O44" i="23" s="1"/>
  <c r="O45" i="23" s="1"/>
  <c r="O46" i="23" s="1"/>
  <c r="O47" i="23" s="1"/>
  <c r="O48" i="23" s="1"/>
  <c r="O49" i="23" s="1"/>
  <c r="O50" i="23" s="1"/>
  <c r="P7" i="23"/>
  <c r="P8" i="23" s="1"/>
  <c r="P9" i="23" s="1"/>
  <c r="P10" i="23" s="1"/>
  <c r="P11" i="23" s="1"/>
  <c r="P12" i="23" s="1"/>
  <c r="P13" i="23" s="1"/>
  <c r="P14" i="23" s="1"/>
  <c r="P15" i="23" s="1"/>
  <c r="P16" i="23" s="1"/>
  <c r="P17" i="23" s="1"/>
  <c r="P18" i="23" s="1"/>
  <c r="P19" i="23" s="1"/>
  <c r="P20" i="23" s="1"/>
  <c r="P21" i="23" s="1"/>
  <c r="P22" i="23" s="1"/>
  <c r="P23" i="23" s="1"/>
  <c r="P24" i="23" s="1"/>
  <c r="P25" i="23" s="1"/>
  <c r="P26" i="23" s="1"/>
  <c r="P27" i="23" s="1"/>
  <c r="P28" i="23" s="1"/>
  <c r="P29" i="23" s="1"/>
  <c r="P30" i="23" s="1"/>
  <c r="P31" i="23" s="1"/>
  <c r="P32" i="23" s="1"/>
  <c r="P33" i="23" s="1"/>
  <c r="P34" i="23" s="1"/>
  <c r="P35" i="23" s="1"/>
  <c r="P36" i="23" s="1"/>
  <c r="P37" i="23" s="1"/>
  <c r="P38" i="23" s="1"/>
  <c r="P39" i="23" s="1"/>
  <c r="P40" i="23" s="1"/>
  <c r="P41" i="23" s="1"/>
  <c r="P42" i="23" s="1"/>
  <c r="P43" i="23" s="1"/>
  <c r="P44" i="23" s="1"/>
  <c r="P45" i="23" s="1"/>
  <c r="P46" i="23" s="1"/>
  <c r="P47" i="23" s="1"/>
  <c r="P48" i="23" s="1"/>
  <c r="P49" i="23" s="1"/>
  <c r="P50" i="23" s="1"/>
  <c r="D8" i="23"/>
  <c r="E8" i="23"/>
  <c r="F8" i="23"/>
  <c r="G8" i="23"/>
  <c r="H8" i="23"/>
  <c r="I8" i="23"/>
  <c r="I9" i="23" s="1"/>
  <c r="I10" i="23" s="1"/>
  <c r="I11" i="23" s="1"/>
  <c r="I12" i="23" s="1"/>
  <c r="I13" i="23" s="1"/>
  <c r="I14" i="23" s="1"/>
  <c r="I15" i="23" s="1"/>
  <c r="I16" i="23" s="1"/>
  <c r="I17" i="23" s="1"/>
  <c r="I18" i="23" s="1"/>
  <c r="I19" i="23" s="1"/>
  <c r="I20" i="23" s="1"/>
  <c r="I21" i="23" s="1"/>
  <c r="I22" i="23" s="1"/>
  <c r="I23" i="23" s="1"/>
  <c r="I24" i="23" s="1"/>
  <c r="I25" i="23" s="1"/>
  <c r="I26" i="23" s="1"/>
  <c r="I27" i="23" s="1"/>
  <c r="I28" i="23" s="1"/>
  <c r="I29" i="23" s="1"/>
  <c r="I30" i="23" s="1"/>
  <c r="I31" i="23" s="1"/>
  <c r="I32" i="23" s="1"/>
  <c r="I33" i="23" s="1"/>
  <c r="I34" i="23" s="1"/>
  <c r="I35" i="23" s="1"/>
  <c r="I36" i="23" s="1"/>
  <c r="I37" i="23" s="1"/>
  <c r="I38" i="23" s="1"/>
  <c r="I39" i="23" s="1"/>
  <c r="I40" i="23" s="1"/>
  <c r="I41" i="23" s="1"/>
  <c r="I42" i="23" s="1"/>
  <c r="I43" i="23" s="1"/>
  <c r="I44" i="23" s="1"/>
  <c r="I45" i="23" s="1"/>
  <c r="I46" i="23" s="1"/>
  <c r="I47" i="23" s="1"/>
  <c r="I48" i="23" s="1"/>
  <c r="I49" i="23" s="1"/>
  <c r="I50" i="23" s="1"/>
  <c r="J8" i="23"/>
  <c r="K8" i="23"/>
  <c r="L8" i="23"/>
  <c r="N8" i="23"/>
  <c r="D9" i="23"/>
  <c r="E9" i="23"/>
  <c r="F9" i="23"/>
  <c r="G9" i="23"/>
  <c r="H9" i="23"/>
  <c r="H10" i="23" s="1"/>
  <c r="H11" i="23" s="1"/>
  <c r="H12" i="23" s="1"/>
  <c r="H13" i="23" s="1"/>
  <c r="H14" i="23" s="1"/>
  <c r="H15" i="23" s="1"/>
  <c r="H16" i="23" s="1"/>
  <c r="H17" i="23" s="1"/>
  <c r="H18" i="23" s="1"/>
  <c r="H19" i="23" s="1"/>
  <c r="J9" i="23"/>
  <c r="K9" i="23"/>
  <c r="L9" i="23"/>
  <c r="N9" i="23"/>
  <c r="D10" i="23"/>
  <c r="E10" i="23"/>
  <c r="F10" i="23"/>
  <c r="G10" i="23"/>
  <c r="J10" i="23"/>
  <c r="K10" i="23"/>
  <c r="L10" i="23"/>
  <c r="N10" i="23"/>
  <c r="D11" i="23"/>
  <c r="E11" i="23"/>
  <c r="F11" i="23"/>
  <c r="G11" i="23"/>
  <c r="J11" i="23"/>
  <c r="K11" i="23"/>
  <c r="L11" i="23"/>
  <c r="N11" i="23"/>
  <c r="D12" i="23"/>
  <c r="E12" i="23"/>
  <c r="F12" i="23"/>
  <c r="G12" i="23"/>
  <c r="J12" i="23"/>
  <c r="K12" i="23"/>
  <c r="L12" i="23"/>
  <c r="N12" i="23"/>
  <c r="D13" i="23"/>
  <c r="E13" i="23"/>
  <c r="F13" i="23"/>
  <c r="G13" i="23"/>
  <c r="J13" i="23"/>
  <c r="K13" i="23"/>
  <c r="L13" i="23"/>
  <c r="N13" i="23"/>
  <c r="D14" i="23"/>
  <c r="E14" i="23"/>
  <c r="F14" i="23"/>
  <c r="G14" i="23"/>
  <c r="J14" i="23"/>
  <c r="K14" i="23"/>
  <c r="L14" i="23"/>
  <c r="N14" i="23"/>
  <c r="D15" i="23"/>
  <c r="E15" i="23"/>
  <c r="F15" i="23"/>
  <c r="G15" i="23"/>
  <c r="J15" i="23"/>
  <c r="K15" i="23"/>
  <c r="L15" i="23"/>
  <c r="N15" i="23"/>
  <c r="D16" i="23"/>
  <c r="E16" i="23"/>
  <c r="F16" i="23"/>
  <c r="G16" i="23"/>
  <c r="J16" i="23"/>
  <c r="K16" i="23"/>
  <c r="L16" i="23"/>
  <c r="N16" i="23"/>
  <c r="D17" i="23"/>
  <c r="E17" i="23"/>
  <c r="F17" i="23"/>
  <c r="G17" i="23"/>
  <c r="J17" i="23"/>
  <c r="K17" i="23"/>
  <c r="L17" i="23"/>
  <c r="N17" i="23"/>
  <c r="D18" i="23"/>
  <c r="E18" i="23"/>
  <c r="F18" i="23"/>
  <c r="G18" i="23"/>
  <c r="J18" i="23"/>
  <c r="K18" i="23"/>
  <c r="L18" i="23"/>
  <c r="N18" i="23"/>
  <c r="D19" i="23"/>
  <c r="E19" i="23"/>
  <c r="F19" i="23"/>
  <c r="F20" i="23" s="1"/>
  <c r="F21" i="23" s="1"/>
  <c r="F22" i="23" s="1"/>
  <c r="F23" i="23" s="1"/>
  <c r="F24" i="23" s="1"/>
  <c r="F25" i="23" s="1"/>
  <c r="F26" i="23" s="1"/>
  <c r="F27" i="23" s="1"/>
  <c r="F28" i="23" s="1"/>
  <c r="F29" i="23" s="1"/>
  <c r="F30" i="23" s="1"/>
  <c r="F31" i="23" s="1"/>
  <c r="F32" i="23" s="1"/>
  <c r="F33" i="23" s="1"/>
  <c r="F34" i="23" s="1"/>
  <c r="F35" i="23" s="1"/>
  <c r="F36" i="23" s="1"/>
  <c r="F37" i="23" s="1"/>
  <c r="F38" i="23" s="1"/>
  <c r="F39" i="23" s="1"/>
  <c r="F40" i="23" s="1"/>
  <c r="F41" i="23" s="1"/>
  <c r="F42" i="23" s="1"/>
  <c r="F43" i="23" s="1"/>
  <c r="F44" i="23" s="1"/>
  <c r="F45" i="23" s="1"/>
  <c r="F46" i="23" s="1"/>
  <c r="F47" i="23" s="1"/>
  <c r="F48" i="23" s="1"/>
  <c r="F49" i="23" s="1"/>
  <c r="F50" i="23" s="1"/>
  <c r="G19" i="23"/>
  <c r="J19" i="23"/>
  <c r="K19" i="23"/>
  <c r="L19" i="23"/>
  <c r="N19" i="23"/>
  <c r="C20" i="23"/>
  <c r="D20" i="23"/>
  <c r="E20" i="23"/>
  <c r="G20" i="23"/>
  <c r="H20" i="23"/>
  <c r="H21" i="23" s="1"/>
  <c r="H22" i="23" s="1"/>
  <c r="H23" i="23" s="1"/>
  <c r="H24" i="23" s="1"/>
  <c r="H25" i="23" s="1"/>
  <c r="H26" i="23" s="1"/>
  <c r="H27" i="23" s="1"/>
  <c r="H28" i="23" s="1"/>
  <c r="H29" i="23" s="1"/>
  <c r="H30" i="23" s="1"/>
  <c r="H31" i="23" s="1"/>
  <c r="H32" i="23" s="1"/>
  <c r="H33" i="23" s="1"/>
  <c r="H34" i="23" s="1"/>
  <c r="H35" i="23" s="1"/>
  <c r="H36" i="23" s="1"/>
  <c r="H37" i="23" s="1"/>
  <c r="H38" i="23" s="1"/>
  <c r="H39" i="23" s="1"/>
  <c r="H40" i="23" s="1"/>
  <c r="H41" i="23" s="1"/>
  <c r="H42" i="23" s="1"/>
  <c r="H43" i="23" s="1"/>
  <c r="H44" i="23" s="1"/>
  <c r="H45" i="23" s="1"/>
  <c r="H46" i="23" s="1"/>
  <c r="H47" i="23" s="1"/>
  <c r="H48" i="23" s="1"/>
  <c r="H49" i="23" s="1"/>
  <c r="H50" i="23" s="1"/>
  <c r="J20" i="23"/>
  <c r="K20" i="23"/>
  <c r="N20" i="23"/>
  <c r="C21" i="23"/>
  <c r="D21" i="23"/>
  <c r="E21" i="23"/>
  <c r="G21" i="23"/>
  <c r="G22" i="23" s="1"/>
  <c r="G23" i="23" s="1"/>
  <c r="G24" i="23" s="1"/>
  <c r="G25" i="23" s="1"/>
  <c r="G26" i="23" s="1"/>
  <c r="G27" i="23" s="1"/>
  <c r="G28" i="23" s="1"/>
  <c r="G29" i="23" s="1"/>
  <c r="G30" i="23" s="1"/>
  <c r="G31" i="23" s="1"/>
  <c r="G32" i="23" s="1"/>
  <c r="G33" i="23" s="1"/>
  <c r="G34" i="23" s="1"/>
  <c r="G35" i="23" s="1"/>
  <c r="G36" i="23" s="1"/>
  <c r="G37" i="23" s="1"/>
  <c r="G38" i="23" s="1"/>
  <c r="G39" i="23" s="1"/>
  <c r="G40" i="23" s="1"/>
  <c r="G41" i="23" s="1"/>
  <c r="G42" i="23" s="1"/>
  <c r="G43" i="23" s="1"/>
  <c r="G44" i="23" s="1"/>
  <c r="G45" i="23" s="1"/>
  <c r="G46" i="23" s="1"/>
  <c r="G47" i="23" s="1"/>
  <c r="G48" i="23" s="1"/>
  <c r="G49" i="23" s="1"/>
  <c r="G50" i="23" s="1"/>
  <c r="J21" i="23"/>
  <c r="K21" i="23"/>
  <c r="N21" i="23"/>
  <c r="C22" i="23"/>
  <c r="D22" i="23"/>
  <c r="E22" i="23"/>
  <c r="J22" i="23"/>
  <c r="K22" i="23"/>
  <c r="N22" i="23"/>
  <c r="C23" i="23"/>
  <c r="D23" i="23"/>
  <c r="E23" i="23"/>
  <c r="J23" i="23"/>
  <c r="K23" i="23"/>
  <c r="N23" i="23"/>
  <c r="C24" i="23"/>
  <c r="D24" i="23"/>
  <c r="E24" i="23"/>
  <c r="J24" i="23"/>
  <c r="K24" i="23"/>
  <c r="N24" i="23"/>
  <c r="C25" i="23"/>
  <c r="D25" i="23"/>
  <c r="E25" i="23"/>
  <c r="J25" i="23"/>
  <c r="K25" i="23"/>
  <c r="N25" i="23"/>
  <c r="C26" i="23"/>
  <c r="D26" i="23"/>
  <c r="E26" i="23"/>
  <c r="J26" i="23"/>
  <c r="K26" i="23"/>
  <c r="N26" i="23"/>
  <c r="C27" i="23"/>
  <c r="D27" i="23"/>
  <c r="E27" i="23"/>
  <c r="J27" i="23"/>
  <c r="K27" i="23"/>
  <c r="N27" i="23"/>
  <c r="C28" i="23"/>
  <c r="D28" i="23"/>
  <c r="E28" i="23"/>
  <c r="J28" i="23"/>
  <c r="K28" i="23"/>
  <c r="N28" i="23"/>
  <c r="C29" i="23"/>
  <c r="D29" i="23"/>
  <c r="E29" i="23"/>
  <c r="J29" i="23"/>
  <c r="K29" i="23"/>
  <c r="N29" i="23"/>
  <c r="C30" i="23"/>
  <c r="D30" i="23"/>
  <c r="E30" i="23"/>
  <c r="J30" i="23"/>
  <c r="K30" i="23"/>
  <c r="N30" i="23"/>
  <c r="C31" i="23"/>
  <c r="D31" i="23"/>
  <c r="E31" i="23"/>
  <c r="J31" i="23"/>
  <c r="K31" i="23"/>
  <c r="N31" i="23"/>
  <c r="C32" i="23"/>
  <c r="D32" i="23"/>
  <c r="E32" i="23"/>
  <c r="J32" i="23"/>
  <c r="K32" i="23"/>
  <c r="N32" i="23"/>
  <c r="C33" i="23"/>
  <c r="D33" i="23"/>
  <c r="E33" i="23"/>
  <c r="J33" i="23"/>
  <c r="K33" i="23"/>
  <c r="N33" i="23"/>
  <c r="C34" i="23"/>
  <c r="D34" i="23"/>
  <c r="E34" i="23"/>
  <c r="J34" i="23"/>
  <c r="K34" i="23"/>
  <c r="N34" i="23"/>
  <c r="C35" i="23"/>
  <c r="D35" i="23"/>
  <c r="E35" i="23"/>
  <c r="J35" i="23"/>
  <c r="K35" i="23"/>
  <c r="N35" i="23"/>
  <c r="C36" i="23"/>
  <c r="D36" i="23"/>
  <c r="E36" i="23"/>
  <c r="J36" i="23"/>
  <c r="K36" i="23"/>
  <c r="N36" i="23"/>
  <c r="C37" i="23"/>
  <c r="D37" i="23"/>
  <c r="E37" i="23"/>
  <c r="J37" i="23"/>
  <c r="K37" i="23"/>
  <c r="N37" i="23"/>
  <c r="C38" i="23"/>
  <c r="D38" i="23"/>
  <c r="E38" i="23"/>
  <c r="J38" i="23"/>
  <c r="K38" i="23"/>
  <c r="N38" i="23"/>
  <c r="C39" i="23"/>
  <c r="D39" i="23"/>
  <c r="E39" i="23"/>
  <c r="J39" i="23"/>
  <c r="K39" i="23"/>
  <c r="N39" i="23"/>
  <c r="C40" i="23"/>
  <c r="D40" i="23"/>
  <c r="E40" i="23"/>
  <c r="J40" i="23"/>
  <c r="K40" i="23"/>
  <c r="N40" i="23"/>
  <c r="C41" i="23"/>
  <c r="D41" i="23"/>
  <c r="E41" i="23"/>
  <c r="J41" i="23"/>
  <c r="K41" i="23"/>
  <c r="N41" i="23"/>
  <c r="C42" i="23"/>
  <c r="D42" i="23"/>
  <c r="E42" i="23"/>
  <c r="J42" i="23"/>
  <c r="K42" i="23"/>
  <c r="N42" i="23"/>
  <c r="C43" i="23"/>
  <c r="D43" i="23"/>
  <c r="E43" i="23"/>
  <c r="J43" i="23"/>
  <c r="K43" i="23"/>
  <c r="N43" i="23"/>
  <c r="C44" i="23"/>
  <c r="D44" i="23"/>
  <c r="E44" i="23"/>
  <c r="J44" i="23"/>
  <c r="K44" i="23"/>
  <c r="N44" i="23"/>
  <c r="C45" i="23"/>
  <c r="D45" i="23"/>
  <c r="E45" i="23"/>
  <c r="J45" i="23"/>
  <c r="K45" i="23"/>
  <c r="N45" i="23"/>
  <c r="C46" i="23"/>
  <c r="D46" i="23"/>
  <c r="E46" i="23"/>
  <c r="J46" i="23"/>
  <c r="K46" i="23"/>
  <c r="N46" i="23"/>
  <c r="C47" i="23"/>
  <c r="D47" i="23"/>
  <c r="E47" i="23"/>
  <c r="J47" i="23"/>
  <c r="K47" i="23"/>
  <c r="N47" i="23"/>
  <c r="C48" i="23"/>
  <c r="D48" i="23"/>
  <c r="E48" i="23"/>
  <c r="J48" i="23"/>
  <c r="K48" i="23"/>
  <c r="N48" i="23"/>
  <c r="C49" i="23"/>
  <c r="D49" i="23"/>
  <c r="E49" i="23"/>
  <c r="J49" i="23"/>
  <c r="K49" i="23"/>
  <c r="N49" i="23"/>
  <c r="C50" i="23"/>
  <c r="D50" i="23"/>
  <c r="E50" i="23"/>
  <c r="J50" i="23"/>
  <c r="K50" i="23"/>
  <c r="N50" i="23"/>
  <c r="B51" i="23"/>
  <c r="D55" i="23"/>
  <c r="E55" i="23"/>
  <c r="F55" i="23"/>
  <c r="G55" i="23"/>
  <c r="H55" i="23"/>
  <c r="I55" i="23"/>
  <c r="J55" i="23"/>
  <c r="K55" i="23"/>
  <c r="L55" i="23"/>
  <c r="N55" i="23"/>
  <c r="N56" i="23" s="1"/>
  <c r="N57" i="23" s="1"/>
  <c r="N58" i="23" s="1"/>
  <c r="N59" i="23" s="1"/>
  <c r="N60" i="23" s="1"/>
  <c r="N61" i="23" s="1"/>
  <c r="N62" i="23" s="1"/>
  <c r="N63" i="23" s="1"/>
  <c r="N64" i="23" s="1"/>
  <c r="N65" i="23" s="1"/>
  <c r="N66" i="23" s="1"/>
  <c r="N67" i="23" s="1"/>
  <c r="N68" i="23" s="1"/>
  <c r="N69" i="23" s="1"/>
  <c r="N70" i="23" s="1"/>
  <c r="N71" i="23" s="1"/>
  <c r="N72" i="23" s="1"/>
  <c r="N73" i="23" s="1"/>
  <c r="N74" i="23" s="1"/>
  <c r="N75" i="23" s="1"/>
  <c r="N76" i="23" s="1"/>
  <c r="N77" i="23" s="1"/>
  <c r="N78" i="23" s="1"/>
  <c r="N79" i="23" s="1"/>
  <c r="N80" i="23" s="1"/>
  <c r="N81" i="23" s="1"/>
  <c r="N82" i="23" s="1"/>
  <c r="N83" i="23" s="1"/>
  <c r="N84" i="23" s="1"/>
  <c r="N85" i="23" s="1"/>
  <c r="N86" i="23" s="1"/>
  <c r="N87" i="23" s="1"/>
  <c r="N88" i="23" s="1"/>
  <c r="N89" i="23" s="1"/>
  <c r="N90" i="23" s="1"/>
  <c r="N91" i="23" s="1"/>
  <c r="N92" i="23" s="1"/>
  <c r="N93" i="23" s="1"/>
  <c r="N94" i="23" s="1"/>
  <c r="N95" i="23" s="1"/>
  <c r="O55" i="23"/>
  <c r="O56" i="23" s="1"/>
  <c r="O57" i="23" s="1"/>
  <c r="O58" i="23" s="1"/>
  <c r="O59" i="23" s="1"/>
  <c r="O60" i="23" s="1"/>
  <c r="O61" i="23" s="1"/>
  <c r="O62" i="23" s="1"/>
  <c r="O63" i="23" s="1"/>
  <c r="O64" i="23" s="1"/>
  <c r="O65" i="23" s="1"/>
  <c r="O66" i="23" s="1"/>
  <c r="O67" i="23" s="1"/>
  <c r="O68" i="23" s="1"/>
  <c r="O69" i="23" s="1"/>
  <c r="O70" i="23" s="1"/>
  <c r="O71" i="23" s="1"/>
  <c r="O72" i="23" s="1"/>
  <c r="O73" i="23" s="1"/>
  <c r="O74" i="23" s="1"/>
  <c r="O75" i="23" s="1"/>
  <c r="O76" i="23" s="1"/>
  <c r="O77" i="23" s="1"/>
  <c r="O78" i="23" s="1"/>
  <c r="O79" i="23" s="1"/>
  <c r="O80" i="23" s="1"/>
  <c r="O81" i="23" s="1"/>
  <c r="O82" i="23" s="1"/>
  <c r="O83" i="23" s="1"/>
  <c r="O84" i="23" s="1"/>
  <c r="O85" i="23" s="1"/>
  <c r="O86" i="23" s="1"/>
  <c r="O87" i="23" s="1"/>
  <c r="O88" i="23" s="1"/>
  <c r="O89" i="23" s="1"/>
  <c r="O90" i="23" s="1"/>
  <c r="O91" i="23" s="1"/>
  <c r="O92" i="23" s="1"/>
  <c r="O93" i="23" s="1"/>
  <c r="O94" i="23" s="1"/>
  <c r="O95" i="23" s="1"/>
  <c r="O96" i="23" s="1"/>
  <c r="O97" i="23" s="1"/>
  <c r="O98" i="23" s="1"/>
  <c r="O99" i="23" s="1"/>
  <c r="O100" i="23" s="1"/>
  <c r="O101" i="23" s="1"/>
  <c r="P55" i="23"/>
  <c r="D56" i="23"/>
  <c r="E56" i="23"/>
  <c r="F56" i="23"/>
  <c r="G56" i="23"/>
  <c r="H56" i="23"/>
  <c r="H57" i="23" s="1"/>
  <c r="H58" i="23" s="1"/>
  <c r="H59" i="23" s="1"/>
  <c r="H60" i="23" s="1"/>
  <c r="H61" i="23" s="1"/>
  <c r="H62" i="23" s="1"/>
  <c r="H63" i="23" s="1"/>
  <c r="H64" i="23" s="1"/>
  <c r="H65" i="23" s="1"/>
  <c r="H66" i="23" s="1"/>
  <c r="H67" i="23" s="1"/>
  <c r="H68" i="23" s="1"/>
  <c r="H69" i="23" s="1"/>
  <c r="H70" i="23" s="1"/>
  <c r="H71" i="23" s="1"/>
  <c r="H72" i="23" s="1"/>
  <c r="H73" i="23" s="1"/>
  <c r="H74" i="23" s="1"/>
  <c r="H75" i="23" s="1"/>
  <c r="H76" i="23" s="1"/>
  <c r="H77" i="23" s="1"/>
  <c r="H78" i="23" s="1"/>
  <c r="H79" i="23" s="1"/>
  <c r="H80" i="23" s="1"/>
  <c r="H81" i="23" s="1"/>
  <c r="H82" i="23" s="1"/>
  <c r="H83" i="23" s="1"/>
  <c r="H84" i="23" s="1"/>
  <c r="H85" i="23" s="1"/>
  <c r="H86" i="23" s="1"/>
  <c r="H87" i="23" s="1"/>
  <c r="H88" i="23" s="1"/>
  <c r="H89" i="23" s="1"/>
  <c r="H90" i="23" s="1"/>
  <c r="H91" i="23" s="1"/>
  <c r="H92" i="23" s="1"/>
  <c r="H93" i="23" s="1"/>
  <c r="H94" i="23" s="1"/>
  <c r="H95" i="23" s="1"/>
  <c r="H96" i="23" s="1"/>
  <c r="H97" i="23" s="1"/>
  <c r="H98" i="23" s="1"/>
  <c r="H99" i="23" s="1"/>
  <c r="H100" i="23" s="1"/>
  <c r="H101" i="23" s="1"/>
  <c r="I56" i="23"/>
  <c r="J56" i="23"/>
  <c r="K56" i="23"/>
  <c r="L56" i="23"/>
  <c r="P56" i="23"/>
  <c r="P57" i="23" s="1"/>
  <c r="P58" i="23" s="1"/>
  <c r="P59" i="23" s="1"/>
  <c r="P60" i="23" s="1"/>
  <c r="P61" i="23" s="1"/>
  <c r="P62" i="23" s="1"/>
  <c r="P63" i="23" s="1"/>
  <c r="P64" i="23" s="1"/>
  <c r="P65" i="23" s="1"/>
  <c r="P66" i="23" s="1"/>
  <c r="P67" i="23" s="1"/>
  <c r="P68" i="23" s="1"/>
  <c r="P69" i="23" s="1"/>
  <c r="P70" i="23" s="1"/>
  <c r="P71" i="23" s="1"/>
  <c r="P72" i="23" s="1"/>
  <c r="P73" i="23" s="1"/>
  <c r="P74" i="23" s="1"/>
  <c r="P75" i="23" s="1"/>
  <c r="P76" i="23" s="1"/>
  <c r="P77" i="23" s="1"/>
  <c r="P78" i="23" s="1"/>
  <c r="P79" i="23" s="1"/>
  <c r="P80" i="23" s="1"/>
  <c r="P81" i="23" s="1"/>
  <c r="P82" i="23" s="1"/>
  <c r="P83" i="23" s="1"/>
  <c r="P84" i="23" s="1"/>
  <c r="P85" i="23" s="1"/>
  <c r="P86" i="23" s="1"/>
  <c r="P87" i="23" s="1"/>
  <c r="P88" i="23" s="1"/>
  <c r="P89" i="23" s="1"/>
  <c r="P90" i="23" s="1"/>
  <c r="P91" i="23" s="1"/>
  <c r="P92" i="23" s="1"/>
  <c r="P93" i="23" s="1"/>
  <c r="P94" i="23" s="1"/>
  <c r="P95" i="23" s="1"/>
  <c r="P96" i="23" s="1"/>
  <c r="P97" i="23" s="1"/>
  <c r="P98" i="23" s="1"/>
  <c r="P99" i="23" s="1"/>
  <c r="P100" i="23" s="1"/>
  <c r="P101" i="23" s="1"/>
  <c r="D57" i="23"/>
  <c r="E57" i="23"/>
  <c r="F57" i="23"/>
  <c r="G57" i="23"/>
  <c r="I57" i="23"/>
  <c r="I58" i="23" s="1"/>
  <c r="I59" i="23" s="1"/>
  <c r="I60" i="23" s="1"/>
  <c r="I61" i="23" s="1"/>
  <c r="I62" i="23" s="1"/>
  <c r="I63" i="23" s="1"/>
  <c r="I64" i="23" s="1"/>
  <c r="I65" i="23" s="1"/>
  <c r="I66" i="23" s="1"/>
  <c r="I67" i="23" s="1"/>
  <c r="I68" i="23" s="1"/>
  <c r="I69" i="23" s="1"/>
  <c r="I70" i="23" s="1"/>
  <c r="I71" i="23" s="1"/>
  <c r="I72" i="23" s="1"/>
  <c r="I73" i="23" s="1"/>
  <c r="I74" i="23" s="1"/>
  <c r="I75" i="23" s="1"/>
  <c r="I76" i="23" s="1"/>
  <c r="I77" i="23" s="1"/>
  <c r="I78" i="23" s="1"/>
  <c r="I79" i="23" s="1"/>
  <c r="I80" i="23" s="1"/>
  <c r="I81" i="23" s="1"/>
  <c r="I82" i="23" s="1"/>
  <c r="I83" i="23" s="1"/>
  <c r="I84" i="23" s="1"/>
  <c r="I85" i="23" s="1"/>
  <c r="I86" i="23" s="1"/>
  <c r="I87" i="23" s="1"/>
  <c r="I88" i="23" s="1"/>
  <c r="I89" i="23" s="1"/>
  <c r="I90" i="23" s="1"/>
  <c r="I91" i="23" s="1"/>
  <c r="I92" i="23" s="1"/>
  <c r="I93" i="23" s="1"/>
  <c r="I94" i="23" s="1"/>
  <c r="I95" i="23" s="1"/>
  <c r="I96" i="23" s="1"/>
  <c r="I97" i="23" s="1"/>
  <c r="I98" i="23" s="1"/>
  <c r="I99" i="23" s="1"/>
  <c r="I100" i="23" s="1"/>
  <c r="I101" i="23" s="1"/>
  <c r="J57" i="23"/>
  <c r="K57" i="23"/>
  <c r="L57" i="23"/>
  <c r="D58" i="23"/>
  <c r="E58" i="23"/>
  <c r="F58" i="23"/>
  <c r="G58" i="23"/>
  <c r="G59" i="23" s="1"/>
  <c r="G60" i="23" s="1"/>
  <c r="G61" i="23" s="1"/>
  <c r="G62" i="23" s="1"/>
  <c r="G63" i="23" s="1"/>
  <c r="G64" i="23" s="1"/>
  <c r="G65" i="23" s="1"/>
  <c r="G66" i="23" s="1"/>
  <c r="G67" i="23" s="1"/>
  <c r="G68" i="23" s="1"/>
  <c r="G69" i="23" s="1"/>
  <c r="G70" i="23" s="1"/>
  <c r="G71" i="23" s="1"/>
  <c r="G72" i="23" s="1"/>
  <c r="G73" i="23" s="1"/>
  <c r="G74" i="23" s="1"/>
  <c r="G75" i="23" s="1"/>
  <c r="G76" i="23" s="1"/>
  <c r="G77" i="23" s="1"/>
  <c r="G78" i="23" s="1"/>
  <c r="G79" i="23" s="1"/>
  <c r="G80" i="23" s="1"/>
  <c r="G81" i="23" s="1"/>
  <c r="G82" i="23" s="1"/>
  <c r="G83" i="23" s="1"/>
  <c r="G84" i="23" s="1"/>
  <c r="G85" i="23" s="1"/>
  <c r="J58" i="23"/>
  <c r="K58" i="23"/>
  <c r="L58" i="23"/>
  <c r="D59" i="23"/>
  <c r="E59" i="23"/>
  <c r="F59" i="23"/>
  <c r="J59" i="23"/>
  <c r="K59" i="23"/>
  <c r="L59" i="23"/>
  <c r="D60" i="23"/>
  <c r="E60" i="23"/>
  <c r="F60" i="23"/>
  <c r="J60" i="23"/>
  <c r="K60" i="23"/>
  <c r="L60" i="23"/>
  <c r="D61" i="23"/>
  <c r="E61" i="23"/>
  <c r="F61" i="23"/>
  <c r="J61" i="23"/>
  <c r="K61" i="23"/>
  <c r="L61" i="23"/>
  <c r="D62" i="23"/>
  <c r="E62" i="23"/>
  <c r="F62" i="23"/>
  <c r="J62" i="23"/>
  <c r="K62" i="23"/>
  <c r="L62" i="23"/>
  <c r="D63" i="23"/>
  <c r="E63" i="23"/>
  <c r="F63" i="23"/>
  <c r="J63" i="23"/>
  <c r="K63" i="23"/>
  <c r="L63" i="23"/>
  <c r="D64" i="23"/>
  <c r="E64" i="23"/>
  <c r="F64" i="23"/>
  <c r="J64" i="23"/>
  <c r="K64" i="23"/>
  <c r="L64" i="23"/>
  <c r="D65" i="23"/>
  <c r="E65" i="23"/>
  <c r="F65" i="23"/>
  <c r="J65" i="23"/>
  <c r="K65" i="23"/>
  <c r="L65" i="23"/>
  <c r="D66" i="23"/>
  <c r="E66" i="23"/>
  <c r="F66" i="23"/>
  <c r="J66" i="23"/>
  <c r="K66" i="23"/>
  <c r="L66" i="23"/>
  <c r="D67" i="23"/>
  <c r="E67" i="23"/>
  <c r="F67" i="23"/>
  <c r="J67" i="23"/>
  <c r="K67" i="23"/>
  <c r="L67" i="23"/>
  <c r="D68" i="23"/>
  <c r="E68" i="23"/>
  <c r="F68" i="23"/>
  <c r="J68" i="23"/>
  <c r="K68" i="23"/>
  <c r="L68" i="23"/>
  <c r="D69" i="23"/>
  <c r="E69" i="23"/>
  <c r="F69" i="23"/>
  <c r="J69" i="23"/>
  <c r="K69" i="23"/>
  <c r="L69" i="23"/>
  <c r="D70" i="23"/>
  <c r="E70" i="23"/>
  <c r="F70" i="23"/>
  <c r="J70" i="23"/>
  <c r="K70" i="23"/>
  <c r="L70" i="23"/>
  <c r="D71" i="23"/>
  <c r="E71" i="23"/>
  <c r="F71" i="23"/>
  <c r="J71" i="23"/>
  <c r="K71" i="23"/>
  <c r="L71" i="23"/>
  <c r="D72" i="23"/>
  <c r="E72" i="23"/>
  <c r="F72" i="23"/>
  <c r="J72" i="23"/>
  <c r="K72" i="23"/>
  <c r="L72" i="23"/>
  <c r="D73" i="23"/>
  <c r="E73" i="23"/>
  <c r="F73" i="23"/>
  <c r="J73" i="23"/>
  <c r="K73" i="23"/>
  <c r="L73" i="23"/>
  <c r="D74" i="23"/>
  <c r="E74" i="23"/>
  <c r="F74" i="23"/>
  <c r="J74" i="23"/>
  <c r="K74" i="23"/>
  <c r="L74" i="23"/>
  <c r="D75" i="23"/>
  <c r="E75" i="23"/>
  <c r="F75" i="23"/>
  <c r="J75" i="23"/>
  <c r="K75" i="23"/>
  <c r="L75" i="23"/>
  <c r="D76" i="23"/>
  <c r="E76" i="23"/>
  <c r="F76" i="23"/>
  <c r="J76" i="23"/>
  <c r="K76" i="23"/>
  <c r="L76" i="23"/>
  <c r="D77" i="23"/>
  <c r="E77" i="23"/>
  <c r="F77" i="23"/>
  <c r="J77" i="23"/>
  <c r="K77" i="23"/>
  <c r="L77" i="23"/>
  <c r="D78" i="23"/>
  <c r="E78" i="23"/>
  <c r="F78" i="23"/>
  <c r="J78" i="23"/>
  <c r="K78" i="23"/>
  <c r="L78" i="23"/>
  <c r="D79" i="23"/>
  <c r="E79" i="23"/>
  <c r="F79" i="23"/>
  <c r="J79" i="23"/>
  <c r="K79" i="23"/>
  <c r="L79" i="23"/>
  <c r="D80" i="23"/>
  <c r="E80" i="23"/>
  <c r="F80" i="23"/>
  <c r="J80" i="23"/>
  <c r="K80" i="23"/>
  <c r="L80" i="23"/>
  <c r="D81" i="23"/>
  <c r="E81" i="23"/>
  <c r="F81" i="23"/>
  <c r="J81" i="23"/>
  <c r="K81" i="23"/>
  <c r="L81" i="23"/>
  <c r="D82" i="23"/>
  <c r="E82" i="23"/>
  <c r="F82" i="23"/>
  <c r="J82" i="23"/>
  <c r="K82" i="23"/>
  <c r="L82" i="23"/>
  <c r="D83" i="23"/>
  <c r="E83" i="23"/>
  <c r="F83" i="23"/>
  <c r="J83" i="23"/>
  <c r="K83" i="23"/>
  <c r="L83" i="23"/>
  <c r="D84" i="23"/>
  <c r="E84" i="23"/>
  <c r="F84" i="23"/>
  <c r="J84" i="23"/>
  <c r="K84" i="23"/>
  <c r="L84" i="23"/>
  <c r="D85" i="23"/>
  <c r="E85" i="23"/>
  <c r="F85" i="23"/>
  <c r="J85" i="23"/>
  <c r="K85" i="23"/>
  <c r="L85" i="23"/>
  <c r="C86" i="23"/>
  <c r="D86" i="23"/>
  <c r="E86" i="23"/>
  <c r="F86" i="23"/>
  <c r="F87" i="23" s="1"/>
  <c r="F88" i="23" s="1"/>
  <c r="F89" i="23" s="1"/>
  <c r="F90" i="23" s="1"/>
  <c r="F91" i="23" s="1"/>
  <c r="F92" i="23" s="1"/>
  <c r="F93" i="23" s="1"/>
  <c r="F94" i="23" s="1"/>
  <c r="F95" i="23" s="1"/>
  <c r="F96" i="23" s="1"/>
  <c r="F97" i="23" s="1"/>
  <c r="F98" i="23" s="1"/>
  <c r="F99" i="23" s="1"/>
  <c r="F100" i="23" s="1"/>
  <c r="F101" i="23" s="1"/>
  <c r="G86" i="23"/>
  <c r="J86" i="23"/>
  <c r="K86" i="23"/>
  <c r="C87" i="23"/>
  <c r="D87" i="23"/>
  <c r="E87" i="23"/>
  <c r="G87" i="23"/>
  <c r="G88" i="23" s="1"/>
  <c r="G89" i="23" s="1"/>
  <c r="G90" i="23" s="1"/>
  <c r="G91" i="23" s="1"/>
  <c r="G92" i="23" s="1"/>
  <c r="G93" i="23" s="1"/>
  <c r="G94" i="23" s="1"/>
  <c r="G95" i="23" s="1"/>
  <c r="G96" i="23" s="1"/>
  <c r="G97" i="23" s="1"/>
  <c r="G98" i="23" s="1"/>
  <c r="G99" i="23" s="1"/>
  <c r="G100" i="23" s="1"/>
  <c r="G101" i="23" s="1"/>
  <c r="J87" i="23"/>
  <c r="K87" i="23"/>
  <c r="C88" i="23"/>
  <c r="D88" i="23"/>
  <c r="E88" i="23"/>
  <c r="J88" i="23"/>
  <c r="K88" i="23"/>
  <c r="C89" i="23"/>
  <c r="D89" i="23"/>
  <c r="E89" i="23"/>
  <c r="J89" i="23"/>
  <c r="K89" i="23"/>
  <c r="C90" i="23"/>
  <c r="D90" i="23"/>
  <c r="E90" i="23"/>
  <c r="J90" i="23"/>
  <c r="K90" i="23"/>
  <c r="C91" i="23"/>
  <c r="D91" i="23"/>
  <c r="E91" i="23"/>
  <c r="J91" i="23"/>
  <c r="K91" i="23"/>
  <c r="C92" i="23"/>
  <c r="D92" i="23"/>
  <c r="E92" i="23"/>
  <c r="J92" i="23"/>
  <c r="K92" i="23"/>
  <c r="C93" i="23"/>
  <c r="D93" i="23"/>
  <c r="E93" i="23"/>
  <c r="J93" i="23"/>
  <c r="K93" i="23"/>
  <c r="C94" i="23"/>
  <c r="D94" i="23"/>
  <c r="E94" i="23"/>
  <c r="J94" i="23"/>
  <c r="K94" i="23"/>
  <c r="C95" i="23"/>
  <c r="D95" i="23"/>
  <c r="E95" i="23"/>
  <c r="J95" i="23"/>
  <c r="K95" i="23"/>
  <c r="C96" i="23"/>
  <c r="D96" i="23"/>
  <c r="E96" i="23"/>
  <c r="J96" i="23"/>
  <c r="K96" i="23"/>
  <c r="N96" i="23"/>
  <c r="C97" i="23"/>
  <c r="D97" i="23"/>
  <c r="E97" i="23"/>
  <c r="J97" i="23"/>
  <c r="K97" i="23"/>
  <c r="N97" i="23"/>
  <c r="N98" i="23" s="1"/>
  <c r="N99" i="23" s="1"/>
  <c r="N100" i="23" s="1"/>
  <c r="N101" i="23" s="1"/>
  <c r="C98" i="23"/>
  <c r="D98" i="23"/>
  <c r="E98" i="23"/>
  <c r="J98" i="23"/>
  <c r="K98" i="23"/>
  <c r="C99" i="23"/>
  <c r="D99" i="23"/>
  <c r="E99" i="23"/>
  <c r="J99" i="23"/>
  <c r="K99" i="23"/>
  <c r="C100" i="23"/>
  <c r="D100" i="23"/>
  <c r="E100" i="23"/>
  <c r="J100" i="23"/>
  <c r="K100" i="23"/>
  <c r="C101" i="23"/>
  <c r="D101" i="23"/>
  <c r="E101" i="23"/>
  <c r="J101" i="23"/>
  <c r="K101" i="23"/>
  <c r="B102" i="23"/>
  <c r="F4" i="21"/>
  <c r="F5" i="21" s="1"/>
  <c r="F6" i="21" s="1"/>
  <c r="F7" i="21" s="1"/>
  <c r="F8" i="21" s="1"/>
  <c r="F9" i="21" s="1"/>
  <c r="F10" i="21" s="1"/>
  <c r="F11" i="21" s="1"/>
  <c r="F12" i="21" s="1"/>
  <c r="F13" i="21" s="1"/>
  <c r="F14" i="21" s="1"/>
  <c r="F15" i="21" s="1"/>
  <c r="F16" i="21" s="1"/>
  <c r="F17" i="21" s="1"/>
  <c r="F18" i="21" s="1"/>
  <c r="F19" i="21" s="1"/>
  <c r="F20" i="21" s="1"/>
  <c r="F21" i="21" s="1"/>
  <c r="H4" i="21"/>
  <c r="I4" i="21"/>
  <c r="M4" i="21"/>
  <c r="C5" i="21"/>
  <c r="D5" i="21"/>
  <c r="E5" i="21"/>
  <c r="G5" i="21"/>
  <c r="G6" i="21" s="1"/>
  <c r="G7" i="21" s="1"/>
  <c r="G8" i="21" s="1"/>
  <c r="G9" i="21" s="1"/>
  <c r="G10" i="21" s="1"/>
  <c r="G11" i="21" s="1"/>
  <c r="G12" i="21" s="1"/>
  <c r="G13" i="21" s="1"/>
  <c r="G14" i="21" s="1"/>
  <c r="G15" i="21" s="1"/>
  <c r="G16" i="21" s="1"/>
  <c r="G17" i="21" s="1"/>
  <c r="G18" i="21" s="1"/>
  <c r="G19" i="21" s="1"/>
  <c r="G20" i="21" s="1"/>
  <c r="G21" i="21" s="1"/>
  <c r="H5" i="21"/>
  <c r="H6" i="21" s="1"/>
  <c r="H7" i="21" s="1"/>
  <c r="H8" i="21" s="1"/>
  <c r="H9" i="21" s="1"/>
  <c r="H10" i="21" s="1"/>
  <c r="H11" i="21" s="1"/>
  <c r="H12" i="21" s="1"/>
  <c r="H13" i="21" s="1"/>
  <c r="H14" i="21" s="1"/>
  <c r="H15" i="21" s="1"/>
  <c r="H16" i="21" s="1"/>
  <c r="H17" i="21" s="1"/>
  <c r="H18" i="21" s="1"/>
  <c r="H19" i="21" s="1"/>
  <c r="H20" i="21" s="1"/>
  <c r="H21" i="21" s="1"/>
  <c r="I5" i="21"/>
  <c r="I6" i="21" s="1"/>
  <c r="I7" i="21" s="1"/>
  <c r="I8" i="21" s="1"/>
  <c r="I9" i="21" s="1"/>
  <c r="I10" i="21" s="1"/>
  <c r="I11" i="21" s="1"/>
  <c r="I12" i="21" s="1"/>
  <c r="I13" i="21" s="1"/>
  <c r="I14" i="21" s="1"/>
  <c r="I15" i="21" s="1"/>
  <c r="I16" i="21" s="1"/>
  <c r="I17" i="21" s="1"/>
  <c r="I18" i="21" s="1"/>
  <c r="I19" i="21" s="1"/>
  <c r="I20" i="21" s="1"/>
  <c r="I21" i="21" s="1"/>
  <c r="J5" i="21"/>
  <c r="J6" i="21" s="1"/>
  <c r="J7" i="21" s="1"/>
  <c r="J8" i="21" s="1"/>
  <c r="J9" i="21" s="1"/>
  <c r="J10" i="21" s="1"/>
  <c r="J11" i="21" s="1"/>
  <c r="J12" i="21" s="1"/>
  <c r="J13" i="21" s="1"/>
  <c r="J14" i="21" s="1"/>
  <c r="J15" i="21" s="1"/>
  <c r="J16" i="21" s="1"/>
  <c r="J17" i="21" s="1"/>
  <c r="J18" i="21" s="1"/>
  <c r="J19" i="21" s="1"/>
  <c r="J20" i="21" s="1"/>
  <c r="J21" i="21" s="1"/>
  <c r="L5" i="21"/>
  <c r="M5" i="21"/>
  <c r="M6" i="21" s="1"/>
  <c r="M7" i="21" s="1"/>
  <c r="M8" i="21" s="1"/>
  <c r="M9" i="21" s="1"/>
  <c r="M10" i="21" s="1"/>
  <c r="M11" i="21" s="1"/>
  <c r="M12" i="21" s="1"/>
  <c r="M13" i="21" s="1"/>
  <c r="M14" i="21" s="1"/>
  <c r="M15" i="21" s="1"/>
  <c r="M16" i="21" s="1"/>
  <c r="M17" i="21" s="1"/>
  <c r="M18" i="21" s="1"/>
  <c r="M19" i="21" s="1"/>
  <c r="M20" i="21" s="1"/>
  <c r="M21" i="21" s="1"/>
  <c r="C6" i="21"/>
  <c r="C7" i="21" s="1"/>
  <c r="C8" i="21" s="1"/>
  <c r="C9" i="21" s="1"/>
  <c r="C10" i="21" s="1"/>
  <c r="C11" i="21" s="1"/>
  <c r="C12" i="21" s="1"/>
  <c r="C13" i="21" s="1"/>
  <c r="C14" i="21" s="1"/>
  <c r="C15" i="21" s="1"/>
  <c r="C16" i="21" s="1"/>
  <c r="C17" i="21" s="1"/>
  <c r="C18" i="21" s="1"/>
  <c r="C19" i="21" s="1"/>
  <c r="C20" i="21" s="1"/>
  <c r="C21" i="21" s="1"/>
  <c r="D6" i="21"/>
  <c r="D7" i="21" s="1"/>
  <c r="D8" i="21" s="1"/>
  <c r="D9" i="21" s="1"/>
  <c r="D10" i="21" s="1"/>
  <c r="D11" i="21" s="1"/>
  <c r="D12" i="21" s="1"/>
  <c r="D13" i="21" s="1"/>
  <c r="D14" i="21" s="1"/>
  <c r="D15" i="21" s="1"/>
  <c r="D16" i="21" s="1"/>
  <c r="D17" i="21" s="1"/>
  <c r="D18" i="21" s="1"/>
  <c r="D19" i="21" s="1"/>
  <c r="D20" i="21" s="1"/>
  <c r="D21" i="21" s="1"/>
  <c r="E6" i="21"/>
  <c r="L6" i="21"/>
  <c r="E7" i="21"/>
  <c r="E8" i="21" s="1"/>
  <c r="E9" i="21" s="1"/>
  <c r="E10" i="21" s="1"/>
  <c r="E11" i="21" s="1"/>
  <c r="E12" i="21" s="1"/>
  <c r="E13" i="21" s="1"/>
  <c r="E14" i="21" s="1"/>
  <c r="E15" i="21" s="1"/>
  <c r="E16" i="21" s="1"/>
  <c r="E17" i="21" s="1"/>
  <c r="E18" i="21" s="1"/>
  <c r="E19" i="21" s="1"/>
  <c r="E20" i="21" s="1"/>
  <c r="E21" i="21" s="1"/>
  <c r="L7" i="21"/>
  <c r="L8" i="21"/>
  <c r="L9" i="21" s="1"/>
  <c r="L10" i="21" s="1"/>
  <c r="L11" i="21" s="1"/>
  <c r="L12" i="21" s="1"/>
  <c r="L13" i="21" s="1"/>
  <c r="L14" i="21" s="1"/>
  <c r="L15" i="21" s="1"/>
  <c r="L16" i="21" s="1"/>
  <c r="L17" i="21" s="1"/>
  <c r="L18" i="21" s="1"/>
  <c r="L19" i="21" s="1"/>
  <c r="L20" i="21" s="1"/>
  <c r="L21" i="21" s="1"/>
  <c r="B22" i="21"/>
  <c r="C26" i="21"/>
  <c r="C27" i="21" s="1"/>
  <c r="C28" i="21" s="1"/>
  <c r="C29" i="21" s="1"/>
  <c r="C30" i="21" s="1"/>
  <c r="C31" i="21" s="1"/>
  <c r="C32" i="21" s="1"/>
  <c r="C33" i="21" s="1"/>
  <c r="C34" i="21" s="1"/>
  <c r="C35" i="21" s="1"/>
  <c r="C36" i="21" s="1"/>
  <c r="C37" i="21" s="1"/>
  <c r="C38" i="21" s="1"/>
  <c r="C39" i="21" s="1"/>
  <c r="C40" i="21" s="1"/>
  <c r="C41" i="21" s="1"/>
  <c r="C42" i="21" s="1"/>
  <c r="C43" i="21" s="1"/>
  <c r="D26" i="21"/>
  <c r="E26" i="21"/>
  <c r="F26" i="21"/>
  <c r="G26" i="21"/>
  <c r="H26" i="21"/>
  <c r="I26" i="21"/>
  <c r="J26" i="21"/>
  <c r="L26" i="21"/>
  <c r="L27" i="21" s="1"/>
  <c r="L28" i="21" s="1"/>
  <c r="L29" i="21" s="1"/>
  <c r="L30" i="21" s="1"/>
  <c r="L31" i="21" s="1"/>
  <c r="L32" i="21" s="1"/>
  <c r="L33" i="21" s="1"/>
  <c r="L34" i="21" s="1"/>
  <c r="L35" i="21" s="1"/>
  <c r="L36" i="21" s="1"/>
  <c r="L37" i="21" s="1"/>
  <c r="L38" i="21" s="1"/>
  <c r="L39" i="21" s="1"/>
  <c r="L40" i="21" s="1"/>
  <c r="L41" i="21" s="1"/>
  <c r="L42" i="21" s="1"/>
  <c r="L43" i="21" s="1"/>
  <c r="M26" i="21"/>
  <c r="M27" i="21" s="1"/>
  <c r="M28" i="21" s="1"/>
  <c r="M29" i="21" s="1"/>
  <c r="M30" i="21" s="1"/>
  <c r="M31" i="21" s="1"/>
  <c r="M32" i="21" s="1"/>
  <c r="M33" i="21" s="1"/>
  <c r="M34" i="21" s="1"/>
  <c r="M35" i="21" s="1"/>
  <c r="M36" i="21" s="1"/>
  <c r="M37" i="21" s="1"/>
  <c r="M38" i="21" s="1"/>
  <c r="M39" i="21" s="1"/>
  <c r="M40" i="21" s="1"/>
  <c r="M41" i="21" s="1"/>
  <c r="M42" i="21" s="1"/>
  <c r="M43" i="21" s="1"/>
  <c r="D27" i="21"/>
  <c r="D28" i="21" s="1"/>
  <c r="D29" i="21" s="1"/>
  <c r="D30" i="21" s="1"/>
  <c r="D31" i="21" s="1"/>
  <c r="D32" i="21" s="1"/>
  <c r="D33" i="21" s="1"/>
  <c r="D34" i="21" s="1"/>
  <c r="D35" i="21" s="1"/>
  <c r="D36" i="21" s="1"/>
  <c r="D37" i="21" s="1"/>
  <c r="D38" i="21" s="1"/>
  <c r="D39" i="21" s="1"/>
  <c r="D40" i="21" s="1"/>
  <c r="D41" i="21" s="1"/>
  <c r="D42" i="21" s="1"/>
  <c r="E27" i="21"/>
  <c r="E28" i="21" s="1"/>
  <c r="E29" i="21" s="1"/>
  <c r="E30" i="21" s="1"/>
  <c r="E31" i="21" s="1"/>
  <c r="E32" i="21" s="1"/>
  <c r="E33" i="21" s="1"/>
  <c r="E34" i="21" s="1"/>
  <c r="E35" i="21" s="1"/>
  <c r="E36" i="21" s="1"/>
  <c r="E37" i="21" s="1"/>
  <c r="E38" i="21" s="1"/>
  <c r="E39" i="21" s="1"/>
  <c r="E40" i="21" s="1"/>
  <c r="E41" i="21" s="1"/>
  <c r="E42" i="21" s="1"/>
  <c r="F27" i="21"/>
  <c r="G27" i="21"/>
  <c r="G28" i="21" s="1"/>
  <c r="G29" i="21" s="1"/>
  <c r="G30" i="21" s="1"/>
  <c r="G31" i="21" s="1"/>
  <c r="G32" i="21" s="1"/>
  <c r="G33" i="21" s="1"/>
  <c r="G34" i="21" s="1"/>
  <c r="G35" i="21" s="1"/>
  <c r="G36" i="21" s="1"/>
  <c r="G37" i="21" s="1"/>
  <c r="G38" i="21" s="1"/>
  <c r="G39" i="21" s="1"/>
  <c r="G40" i="21" s="1"/>
  <c r="G41" i="21" s="1"/>
  <c r="G42" i="21" s="1"/>
  <c r="G43" i="21" s="1"/>
  <c r="H27" i="21"/>
  <c r="H28" i="21" s="1"/>
  <c r="H29" i="21" s="1"/>
  <c r="H30" i="21" s="1"/>
  <c r="H31" i="21" s="1"/>
  <c r="H32" i="21" s="1"/>
  <c r="H33" i="21" s="1"/>
  <c r="H34" i="21" s="1"/>
  <c r="H35" i="21" s="1"/>
  <c r="H36" i="21" s="1"/>
  <c r="H37" i="21" s="1"/>
  <c r="H38" i="21" s="1"/>
  <c r="H39" i="21" s="1"/>
  <c r="H40" i="21" s="1"/>
  <c r="H41" i="21" s="1"/>
  <c r="H42" i="21" s="1"/>
  <c r="H43" i="21" s="1"/>
  <c r="I27" i="21"/>
  <c r="I28" i="21" s="1"/>
  <c r="I29" i="21" s="1"/>
  <c r="I30" i="21" s="1"/>
  <c r="I31" i="21" s="1"/>
  <c r="I32" i="21" s="1"/>
  <c r="I33" i="21" s="1"/>
  <c r="I34" i="21" s="1"/>
  <c r="I35" i="21" s="1"/>
  <c r="I36" i="21" s="1"/>
  <c r="I37" i="21" s="1"/>
  <c r="I38" i="21" s="1"/>
  <c r="I39" i="21" s="1"/>
  <c r="I40" i="21" s="1"/>
  <c r="I41" i="21" s="1"/>
  <c r="I42" i="21" s="1"/>
  <c r="I43" i="21" s="1"/>
  <c r="J27" i="21"/>
  <c r="F28" i="21"/>
  <c r="J28" i="21"/>
  <c r="J29" i="21" s="1"/>
  <c r="J30" i="21" s="1"/>
  <c r="J31" i="21" s="1"/>
  <c r="J32" i="21" s="1"/>
  <c r="J33" i="21" s="1"/>
  <c r="J34" i="21" s="1"/>
  <c r="J35" i="21" s="1"/>
  <c r="J36" i="21" s="1"/>
  <c r="J37" i="21" s="1"/>
  <c r="J38" i="21" s="1"/>
  <c r="J39" i="21" s="1"/>
  <c r="J40" i="21" s="1"/>
  <c r="J41" i="21" s="1"/>
  <c r="J42" i="21" s="1"/>
  <c r="F29" i="21"/>
  <c r="F30" i="21"/>
  <c r="F31" i="21" s="1"/>
  <c r="F32" i="21" s="1"/>
  <c r="F33" i="21" s="1"/>
  <c r="F34" i="21" s="1"/>
  <c r="F35" i="21" s="1"/>
  <c r="F36" i="21" s="1"/>
  <c r="F37" i="21" s="1"/>
  <c r="F38" i="21" s="1"/>
  <c r="F39" i="21" s="1"/>
  <c r="F40" i="21" s="1"/>
  <c r="F41" i="21" s="1"/>
  <c r="F42" i="21" s="1"/>
  <c r="F43" i="21" s="1"/>
  <c r="B44" i="21"/>
  <c r="C4" i="22"/>
  <c r="D4" i="22"/>
  <c r="D5" i="22" s="1"/>
  <c r="D6" i="22" s="1"/>
  <c r="D7" i="22" s="1"/>
  <c r="D8" i="22" s="1"/>
  <c r="D9" i="22" s="1"/>
  <c r="D10" i="22" s="1"/>
  <c r="D11" i="22" s="1"/>
  <c r="D12" i="22" s="1"/>
  <c r="D13" i="22" s="1"/>
  <c r="D14" i="22" s="1"/>
  <c r="D15" i="22" s="1"/>
  <c r="D16" i="22" s="1"/>
  <c r="D17" i="22" s="1"/>
  <c r="D18" i="22" s="1"/>
  <c r="E4" i="22"/>
  <c r="E5" i="22" s="1"/>
  <c r="E6" i="22" s="1"/>
  <c r="E7" i="22" s="1"/>
  <c r="E8" i="22" s="1"/>
  <c r="E9" i="22" s="1"/>
  <c r="E10" i="22" s="1"/>
  <c r="E11" i="22" s="1"/>
  <c r="E12" i="22" s="1"/>
  <c r="E13" i="22" s="1"/>
  <c r="E14" i="22" s="1"/>
  <c r="E15" i="22" s="1"/>
  <c r="E16" i="22" s="1"/>
  <c r="E17" i="22" s="1"/>
  <c r="E18" i="22" s="1"/>
  <c r="F4" i="22"/>
  <c r="G4" i="22"/>
  <c r="H4" i="22"/>
  <c r="I4" i="22"/>
  <c r="J4" i="22"/>
  <c r="L4" i="22"/>
  <c r="M4" i="22"/>
  <c r="M5" i="22" s="1"/>
  <c r="M6" i="22" s="1"/>
  <c r="M7" i="22" s="1"/>
  <c r="M8" i="22" s="1"/>
  <c r="M9" i="22" s="1"/>
  <c r="M10" i="22" s="1"/>
  <c r="M11" i="22" s="1"/>
  <c r="M12" i="22" s="1"/>
  <c r="M13" i="22" s="1"/>
  <c r="M14" i="22" s="1"/>
  <c r="M15" i="22" s="1"/>
  <c r="M16" i="22" s="1"/>
  <c r="M17" i="22" s="1"/>
  <c r="M18" i="22" s="1"/>
  <c r="C5" i="22"/>
  <c r="C6" i="22" s="1"/>
  <c r="C7" i="22" s="1"/>
  <c r="C8" i="22" s="1"/>
  <c r="C9" i="22" s="1"/>
  <c r="C10" i="22" s="1"/>
  <c r="C11" i="22" s="1"/>
  <c r="C12" i="22" s="1"/>
  <c r="C13" i="22" s="1"/>
  <c r="C14" i="22" s="1"/>
  <c r="C15" i="22" s="1"/>
  <c r="C16" i="22" s="1"/>
  <c r="C17" i="22" s="1"/>
  <c r="C18" i="22" s="1"/>
  <c r="F5" i="22"/>
  <c r="F6" i="22" s="1"/>
  <c r="F7" i="22" s="1"/>
  <c r="F8" i="22" s="1"/>
  <c r="F9" i="22" s="1"/>
  <c r="F10" i="22" s="1"/>
  <c r="F11" i="22" s="1"/>
  <c r="F12" i="22" s="1"/>
  <c r="F13" i="22" s="1"/>
  <c r="F14" i="22" s="1"/>
  <c r="F15" i="22" s="1"/>
  <c r="F16" i="22" s="1"/>
  <c r="F17" i="22" s="1"/>
  <c r="F18" i="22" s="1"/>
  <c r="G5" i="22"/>
  <c r="G6" i="22" s="1"/>
  <c r="G7" i="22" s="1"/>
  <c r="G8" i="22" s="1"/>
  <c r="G9" i="22" s="1"/>
  <c r="G10" i="22" s="1"/>
  <c r="G11" i="22" s="1"/>
  <c r="G12" i="22" s="1"/>
  <c r="G13" i="22" s="1"/>
  <c r="G14" i="22" s="1"/>
  <c r="G15" i="22" s="1"/>
  <c r="G16" i="22" s="1"/>
  <c r="G17" i="22" s="1"/>
  <c r="G18" i="22" s="1"/>
  <c r="H5" i="22"/>
  <c r="I5" i="22"/>
  <c r="J5" i="22"/>
  <c r="J6" i="22" s="1"/>
  <c r="J7" i="22" s="1"/>
  <c r="J8" i="22" s="1"/>
  <c r="J9" i="22" s="1"/>
  <c r="J10" i="22" s="1"/>
  <c r="J11" i="22" s="1"/>
  <c r="J12" i="22" s="1"/>
  <c r="J13" i="22" s="1"/>
  <c r="J14" i="22" s="1"/>
  <c r="J15" i="22" s="1"/>
  <c r="J16" i="22" s="1"/>
  <c r="J17" i="22" s="1"/>
  <c r="J18" i="22" s="1"/>
  <c r="L5" i="22"/>
  <c r="L6" i="22" s="1"/>
  <c r="L7" i="22" s="1"/>
  <c r="L8" i="22" s="1"/>
  <c r="L9" i="22" s="1"/>
  <c r="L10" i="22" s="1"/>
  <c r="L11" i="22" s="1"/>
  <c r="L12" i="22" s="1"/>
  <c r="L13" i="22" s="1"/>
  <c r="L14" i="22" s="1"/>
  <c r="L15" i="22" s="1"/>
  <c r="L16" i="22" s="1"/>
  <c r="L17" i="22" s="1"/>
  <c r="L18" i="22" s="1"/>
  <c r="H6" i="22"/>
  <c r="H7" i="22" s="1"/>
  <c r="H8" i="22" s="1"/>
  <c r="H9" i="22" s="1"/>
  <c r="H10" i="22" s="1"/>
  <c r="H11" i="22" s="1"/>
  <c r="H12" i="22" s="1"/>
  <c r="H13" i="22" s="1"/>
  <c r="H14" i="22" s="1"/>
  <c r="H15" i="22" s="1"/>
  <c r="H16" i="22" s="1"/>
  <c r="H17" i="22" s="1"/>
  <c r="H18" i="22" s="1"/>
  <c r="I6" i="22"/>
  <c r="I7" i="22" s="1"/>
  <c r="I8" i="22" s="1"/>
  <c r="I9" i="22" s="1"/>
  <c r="I10" i="22" s="1"/>
  <c r="I11" i="22" s="1"/>
  <c r="I12" i="22" s="1"/>
  <c r="I13" i="22" s="1"/>
  <c r="I14" i="22" s="1"/>
  <c r="I15" i="22" s="1"/>
  <c r="I16" i="22" s="1"/>
  <c r="I17" i="22" s="1"/>
  <c r="I18" i="22" s="1"/>
  <c r="B19" i="22"/>
  <c r="C23" i="22"/>
  <c r="D23" i="22"/>
  <c r="E23" i="22"/>
  <c r="E24" i="22" s="1"/>
  <c r="E25" i="22" s="1"/>
  <c r="E26" i="22" s="1"/>
  <c r="E27" i="22" s="1"/>
  <c r="E28" i="22" s="1"/>
  <c r="E29" i="22" s="1"/>
  <c r="E30" i="22" s="1"/>
  <c r="E31" i="22" s="1"/>
  <c r="E32" i="22" s="1"/>
  <c r="E33" i="22" s="1"/>
  <c r="E34" i="22" s="1"/>
  <c r="E35" i="22" s="1"/>
  <c r="E36" i="22" s="1"/>
  <c r="E37" i="22" s="1"/>
  <c r="F23" i="22"/>
  <c r="F24" i="22" s="1"/>
  <c r="F25" i="22" s="1"/>
  <c r="F26" i="22" s="1"/>
  <c r="F27" i="22" s="1"/>
  <c r="F28" i="22" s="1"/>
  <c r="F29" i="22" s="1"/>
  <c r="F30" i="22" s="1"/>
  <c r="F31" i="22" s="1"/>
  <c r="F32" i="22" s="1"/>
  <c r="F33" i="22" s="1"/>
  <c r="F34" i="22" s="1"/>
  <c r="F35" i="22" s="1"/>
  <c r="F36" i="22" s="1"/>
  <c r="F37" i="22" s="1"/>
  <c r="G23" i="22"/>
  <c r="G24" i="22" s="1"/>
  <c r="G25" i="22" s="1"/>
  <c r="G26" i="22" s="1"/>
  <c r="G27" i="22" s="1"/>
  <c r="G28" i="22" s="1"/>
  <c r="G29" i="22" s="1"/>
  <c r="G30" i="22" s="1"/>
  <c r="G31" i="22" s="1"/>
  <c r="G32" i="22" s="1"/>
  <c r="G33" i="22" s="1"/>
  <c r="G34" i="22" s="1"/>
  <c r="G35" i="22" s="1"/>
  <c r="G36" i="22" s="1"/>
  <c r="G37" i="22" s="1"/>
  <c r="G38" i="22" s="1"/>
  <c r="H23" i="22"/>
  <c r="I23" i="22"/>
  <c r="J23" i="22"/>
  <c r="J24" i="22" s="1"/>
  <c r="J25" i="22" s="1"/>
  <c r="J26" i="22" s="1"/>
  <c r="J27" i="22" s="1"/>
  <c r="J28" i="22" s="1"/>
  <c r="J29" i="22" s="1"/>
  <c r="J30" i="22" s="1"/>
  <c r="J31" i="22" s="1"/>
  <c r="J32" i="22" s="1"/>
  <c r="J33" i="22" s="1"/>
  <c r="J34" i="22" s="1"/>
  <c r="J35" i="22" s="1"/>
  <c r="J36" i="22" s="1"/>
  <c r="J37" i="22" s="1"/>
  <c r="L23" i="22"/>
  <c r="M23" i="22"/>
  <c r="C24" i="22"/>
  <c r="C25" i="22" s="1"/>
  <c r="C26" i="22" s="1"/>
  <c r="C27" i="22" s="1"/>
  <c r="C28" i="22" s="1"/>
  <c r="C29" i="22" s="1"/>
  <c r="C30" i="22" s="1"/>
  <c r="C31" i="22" s="1"/>
  <c r="C32" i="22" s="1"/>
  <c r="C33" i="22" s="1"/>
  <c r="C34" i="22" s="1"/>
  <c r="C35" i="22" s="1"/>
  <c r="C36" i="22" s="1"/>
  <c r="C37" i="22" s="1"/>
  <c r="D24" i="22"/>
  <c r="D25" i="22" s="1"/>
  <c r="D26" i="22" s="1"/>
  <c r="D27" i="22" s="1"/>
  <c r="D28" i="22" s="1"/>
  <c r="D29" i="22" s="1"/>
  <c r="D30" i="22" s="1"/>
  <c r="D31" i="22" s="1"/>
  <c r="D32" i="22" s="1"/>
  <c r="D33" i="22" s="1"/>
  <c r="D34" i="22" s="1"/>
  <c r="D35" i="22" s="1"/>
  <c r="D36" i="22" s="1"/>
  <c r="D37" i="22" s="1"/>
  <c r="H24" i="22"/>
  <c r="I24" i="22"/>
  <c r="L24" i="22"/>
  <c r="L25" i="22" s="1"/>
  <c r="L26" i="22" s="1"/>
  <c r="L27" i="22" s="1"/>
  <c r="L28" i="22" s="1"/>
  <c r="L29" i="22" s="1"/>
  <c r="L30" i="22" s="1"/>
  <c r="L31" i="22" s="1"/>
  <c r="L32" i="22" s="1"/>
  <c r="L33" i="22" s="1"/>
  <c r="L34" i="22" s="1"/>
  <c r="L35" i="22" s="1"/>
  <c r="L36" i="22" s="1"/>
  <c r="L37" i="22" s="1"/>
  <c r="M24" i="22"/>
  <c r="M25" i="22" s="1"/>
  <c r="M26" i="22" s="1"/>
  <c r="M27" i="22" s="1"/>
  <c r="M28" i="22" s="1"/>
  <c r="M29" i="22" s="1"/>
  <c r="M30" i="22" s="1"/>
  <c r="M31" i="22" s="1"/>
  <c r="M32" i="22" s="1"/>
  <c r="M33" i="22" s="1"/>
  <c r="M34" i="22" s="1"/>
  <c r="M35" i="22" s="1"/>
  <c r="M36" i="22" s="1"/>
  <c r="M37" i="22" s="1"/>
  <c r="H25" i="22"/>
  <c r="I25" i="22"/>
  <c r="I26" i="22" s="1"/>
  <c r="I27" i="22" s="1"/>
  <c r="I28" i="22" s="1"/>
  <c r="I29" i="22" s="1"/>
  <c r="I30" i="22" s="1"/>
  <c r="I31" i="22" s="1"/>
  <c r="I32" i="22" s="1"/>
  <c r="I33" i="22" s="1"/>
  <c r="I34" i="22" s="1"/>
  <c r="I35" i="22" s="1"/>
  <c r="I36" i="22" s="1"/>
  <c r="I37" i="22" s="1"/>
  <c r="I38" i="22" s="1"/>
  <c r="H26" i="22"/>
  <c r="H27" i="22" s="1"/>
  <c r="H28" i="22" s="1"/>
  <c r="H29" i="22" s="1"/>
  <c r="H30" i="22" s="1"/>
  <c r="H31" i="22" s="1"/>
  <c r="H32" i="22" s="1"/>
  <c r="H33" i="22" s="1"/>
  <c r="H34" i="22" s="1"/>
  <c r="H35" i="22" s="1"/>
  <c r="H36" i="22" s="1"/>
  <c r="H37" i="22" s="1"/>
  <c r="B39" i="22"/>
  <c r="Q37" i="15" l="1"/>
  <c r="Q38" i="15" s="1"/>
  <c r="Q39" i="15" s="1"/>
  <c r="Q40" i="15" s="1"/>
  <c r="Q41" i="15" s="1"/>
  <c r="Q42" i="15" s="1"/>
  <c r="Q43" i="15" s="1"/>
  <c r="Q44" i="15" s="1"/>
  <c r="Q45" i="15" s="1"/>
  <c r="O37" i="15"/>
  <c r="O38" i="15" s="1"/>
  <c r="O39" i="15" s="1"/>
  <c r="O40" i="15" s="1"/>
  <c r="O41" i="15" s="1"/>
  <c r="O42" i="15" s="1"/>
  <c r="O43" i="15" s="1"/>
  <c r="O44" i="15" s="1"/>
  <c r="O45" i="15" s="1"/>
  <c r="O36" i="15"/>
  <c r="Q36" i="15"/>
  <c r="Q70" i="15"/>
  <c r="Q71" i="15" s="1"/>
  <c r="Q72" i="15" s="1"/>
  <c r="Q73" i="15" s="1"/>
  <c r="Q74" i="15" s="1"/>
  <c r="Q75" i="15" s="1"/>
  <c r="Q76" i="15" s="1"/>
  <c r="Q77" i="15" s="1"/>
  <c r="Q78" i="15" s="1"/>
  <c r="Q79" i="15" s="1"/>
  <c r="O70" i="15"/>
  <c r="O71" i="15" s="1"/>
  <c r="O72" i="15" s="1"/>
  <c r="O73" i="15" s="1"/>
  <c r="O74" i="15" s="1"/>
  <c r="O75" i="15" s="1"/>
  <c r="O76" i="15" s="1"/>
  <c r="O77" i="15" s="1"/>
  <c r="O78" i="15" s="1"/>
  <c r="O79" i="15" s="1"/>
  <c r="M71" i="15"/>
  <c r="M72" i="15" s="1"/>
  <c r="M73" i="15" s="1"/>
  <c r="M74" i="15" s="1"/>
  <c r="M75" i="15" s="1"/>
  <c r="M76" i="15" s="1"/>
  <c r="M77" i="15" s="1"/>
  <c r="M78" i="15" s="1"/>
  <c r="M79" i="15" s="1"/>
  <c r="M70" i="15"/>
  <c r="M37" i="15"/>
  <c r="M38" i="15" s="1"/>
  <c r="M39" i="15" s="1"/>
  <c r="M40" i="15" s="1"/>
  <c r="M41" i="15" s="1"/>
  <c r="M42" i="15" s="1"/>
  <c r="M43" i="15" s="1"/>
  <c r="M44" i="15" s="1"/>
  <c r="M45" i="15" s="1"/>
  <c r="M36" i="15"/>
  <c r="K36" i="15"/>
  <c r="K37" i="15" s="1"/>
  <c r="K38" i="15" s="1"/>
  <c r="K39" i="15" s="1"/>
  <c r="K40" i="15" s="1"/>
  <c r="K41" i="15" s="1"/>
  <c r="K42" i="15" s="1"/>
  <c r="K43" i="15" s="1"/>
  <c r="K44" i="15" s="1"/>
  <c r="K45" i="15" s="1"/>
  <c r="K70" i="15"/>
  <c r="K71" i="15" s="1"/>
  <c r="K72" i="15" s="1"/>
  <c r="K73" i="15" s="1"/>
  <c r="K74" i="15" s="1"/>
  <c r="K75" i="15" s="1"/>
  <c r="K76" i="15" s="1"/>
  <c r="K77" i="15" s="1"/>
  <c r="K78" i="15" s="1"/>
  <c r="K79" i="15" s="1"/>
  <c r="J71" i="15"/>
  <c r="O4" i="20"/>
  <c r="O5" i="20" s="1"/>
  <c r="O6" i="20" s="1"/>
  <c r="O7" i="20" s="1"/>
  <c r="O8" i="20" s="1"/>
  <c r="O9" i="20" s="1"/>
  <c r="O10" i="20" s="1"/>
  <c r="O11" i="20" s="1"/>
  <c r="O12" i="20" s="1"/>
  <c r="O13" i="20" s="1"/>
  <c r="O14" i="20" s="1"/>
  <c r="O15" i="20" s="1"/>
  <c r="O16" i="20" s="1"/>
  <c r="O17" i="20" s="1"/>
  <c r="O18" i="20" s="1"/>
  <c r="O19" i="20" s="1"/>
  <c r="O20" i="20" s="1"/>
  <c r="O21" i="20" s="1"/>
  <c r="O22" i="20" s="1"/>
  <c r="O23" i="20" s="1"/>
  <c r="O24" i="20" s="1"/>
  <c r="O25" i="20" s="1"/>
  <c r="O26" i="20" s="1"/>
  <c r="O27" i="20" s="1"/>
  <c r="N32" i="20"/>
  <c r="N33" i="20" s="1"/>
  <c r="N34" i="20" s="1"/>
  <c r="N35" i="20" s="1"/>
  <c r="N36" i="20" s="1"/>
  <c r="N37" i="20" s="1"/>
  <c r="N38" i="20" s="1"/>
  <c r="N39" i="20" s="1"/>
  <c r="N40" i="20" s="1"/>
  <c r="N41" i="20" s="1"/>
  <c r="N42" i="20" s="1"/>
  <c r="N43" i="20" s="1"/>
  <c r="N44" i="20" s="1"/>
  <c r="N45" i="20" s="1"/>
  <c r="N46" i="20" s="1"/>
  <c r="N47" i="20" s="1"/>
  <c r="N48" i="20" s="1"/>
  <c r="N49" i="20" s="1"/>
  <c r="N50" i="20" s="1"/>
  <c r="N51" i="20" s="1"/>
  <c r="N52" i="20" s="1"/>
  <c r="N53" i="20" s="1"/>
  <c r="N54" i="20" s="1"/>
  <c r="N55" i="20" s="1"/>
  <c r="N4" i="20"/>
  <c r="N5" i="20" s="1"/>
  <c r="N6" i="20" s="1"/>
  <c r="N7" i="20" s="1"/>
  <c r="N8" i="20" s="1"/>
  <c r="N9" i="20" s="1"/>
  <c r="N10" i="20" s="1"/>
  <c r="N11" i="20" s="1"/>
  <c r="N12" i="20" s="1"/>
  <c r="N13" i="20" s="1"/>
  <c r="N14" i="20" s="1"/>
  <c r="N15" i="20" s="1"/>
  <c r="N16" i="20" s="1"/>
  <c r="N17" i="20" s="1"/>
  <c r="N18" i="20" s="1"/>
  <c r="N19" i="20" s="1"/>
  <c r="N20" i="20" s="1"/>
  <c r="N21" i="20" s="1"/>
  <c r="N22" i="20" s="1"/>
  <c r="N23" i="20" s="1"/>
  <c r="N24" i="20" s="1"/>
  <c r="N25" i="20" s="1"/>
  <c r="N26" i="20" s="1"/>
  <c r="N27" i="20" s="1"/>
  <c r="L32" i="20"/>
  <c r="L33" i="20" s="1"/>
  <c r="L34" i="20" s="1"/>
  <c r="L35" i="20" s="1"/>
  <c r="L36" i="20" s="1"/>
  <c r="L37" i="20" s="1"/>
  <c r="L38" i="20" s="1"/>
  <c r="L39" i="20" s="1"/>
  <c r="L40" i="20" s="1"/>
  <c r="L41" i="20" s="1"/>
  <c r="L42" i="20" s="1"/>
  <c r="L43" i="20" s="1"/>
  <c r="L44" i="20" s="1"/>
  <c r="L45" i="20" s="1"/>
  <c r="L46" i="20" s="1"/>
  <c r="L47" i="20" s="1"/>
  <c r="L48" i="20" s="1"/>
  <c r="L49" i="20" s="1"/>
  <c r="L50" i="20" s="1"/>
  <c r="L51" i="20" s="1"/>
  <c r="L52" i="20" s="1"/>
  <c r="L53" i="20" s="1"/>
  <c r="L54" i="20" s="1"/>
  <c r="L55" i="20" s="1"/>
  <c r="L4" i="20"/>
  <c r="L5" i="20" s="1"/>
  <c r="L6" i="20" s="1"/>
  <c r="L7" i="20" s="1"/>
  <c r="L8" i="20" s="1"/>
  <c r="L9" i="20" s="1"/>
  <c r="L10" i="20" s="1"/>
  <c r="L11" i="20" s="1"/>
  <c r="L12" i="20" s="1"/>
  <c r="L13" i="20" s="1"/>
  <c r="L14" i="20" s="1"/>
  <c r="L15" i="20" s="1"/>
  <c r="L16" i="20" s="1"/>
  <c r="L17" i="20" s="1"/>
  <c r="L18" i="20" s="1"/>
  <c r="L19" i="20" s="1"/>
  <c r="L20" i="20" s="1"/>
  <c r="L21" i="20" s="1"/>
  <c r="L22" i="20" s="1"/>
  <c r="L23" i="20" s="1"/>
  <c r="L24" i="20" s="1"/>
  <c r="L25" i="20" s="1"/>
  <c r="L26" i="20" s="1"/>
  <c r="L27" i="20" s="1"/>
  <c r="J32" i="20"/>
  <c r="J33" i="20" s="1"/>
  <c r="J34" i="20" s="1"/>
  <c r="J35" i="20" s="1"/>
  <c r="J36" i="20" s="1"/>
  <c r="J37" i="20" s="1"/>
  <c r="J38" i="20" s="1"/>
  <c r="J39" i="20" s="1"/>
  <c r="J40" i="20" s="1"/>
  <c r="J41" i="20" s="1"/>
  <c r="J42" i="20" s="1"/>
  <c r="J43" i="20" s="1"/>
  <c r="J44" i="20" s="1"/>
  <c r="J45" i="20" s="1"/>
  <c r="J46" i="20" s="1"/>
  <c r="J47" i="20" s="1"/>
  <c r="J48" i="20" s="1"/>
  <c r="J49" i="20" s="1"/>
  <c r="J50" i="20" s="1"/>
  <c r="J51" i="20" s="1"/>
  <c r="J52" i="20" s="1"/>
  <c r="J53" i="20" s="1"/>
  <c r="J54" i="20" s="1"/>
  <c r="J55" i="20" s="1"/>
  <c r="J4" i="20"/>
  <c r="J5" i="20" s="1"/>
  <c r="J6" i="20" s="1"/>
  <c r="J7" i="20" s="1"/>
  <c r="J8" i="20" s="1"/>
  <c r="J9" i="20" s="1"/>
  <c r="J10" i="20" s="1"/>
  <c r="J11" i="20" s="1"/>
  <c r="J12" i="20" s="1"/>
  <c r="J13" i="20" s="1"/>
  <c r="J14" i="20" s="1"/>
  <c r="J15" i="20" s="1"/>
  <c r="J16" i="20" s="1"/>
  <c r="J17" i="20" s="1"/>
  <c r="J18" i="20" s="1"/>
  <c r="J19" i="20" s="1"/>
  <c r="J20" i="20" s="1"/>
  <c r="J21" i="20" s="1"/>
  <c r="J22" i="20" s="1"/>
  <c r="J23" i="20" s="1"/>
  <c r="J24" i="20" s="1"/>
  <c r="J25" i="20" s="1"/>
  <c r="J26" i="20" s="1"/>
  <c r="J27" i="20" s="1"/>
  <c r="P32" i="20" l="1"/>
  <c r="P33" i="20" s="1"/>
  <c r="P34" i="20" s="1"/>
  <c r="P35" i="20" s="1"/>
  <c r="P36" i="20" s="1"/>
  <c r="P37" i="20" s="1"/>
  <c r="P38" i="20" s="1"/>
  <c r="P39" i="20" s="1"/>
  <c r="P40" i="20" s="1"/>
  <c r="P41" i="20" s="1"/>
  <c r="P42" i="20" s="1"/>
  <c r="P43" i="20" s="1"/>
  <c r="P44" i="20" s="1"/>
  <c r="P45" i="20" s="1"/>
  <c r="P46" i="20" s="1"/>
  <c r="P47" i="20" s="1"/>
  <c r="P48" i="20" s="1"/>
  <c r="P49" i="20" s="1"/>
  <c r="P50" i="20" s="1"/>
  <c r="P51" i="20" s="1"/>
  <c r="P52" i="20" s="1"/>
  <c r="P53" i="20" s="1"/>
  <c r="P54" i="20" s="1"/>
  <c r="P55" i="20" s="1"/>
  <c r="P4" i="20"/>
  <c r="P5" i="20" s="1"/>
  <c r="P6" i="20" s="1"/>
  <c r="P7" i="20" s="1"/>
  <c r="P8" i="20" s="1"/>
  <c r="P9" i="20" s="1"/>
  <c r="P10" i="20" s="1"/>
  <c r="P11" i="20" s="1"/>
  <c r="P12" i="20" s="1"/>
  <c r="P13" i="20" s="1"/>
  <c r="P14" i="20" s="1"/>
  <c r="P15" i="20" s="1"/>
  <c r="P16" i="20" s="1"/>
  <c r="P17" i="20" s="1"/>
  <c r="P18" i="20" s="1"/>
  <c r="P19" i="20" s="1"/>
  <c r="P20" i="20" s="1"/>
  <c r="P21" i="20" s="1"/>
  <c r="P22" i="20" s="1"/>
  <c r="P23" i="20" s="1"/>
  <c r="P24" i="20" s="1"/>
  <c r="P25" i="20" s="1"/>
  <c r="P26" i="20" s="1"/>
  <c r="P27" i="20" s="1"/>
  <c r="L51" i="19" l="1"/>
  <c r="L52" i="19" s="1"/>
  <c r="L53" i="19" s="1"/>
  <c r="L54" i="19" s="1"/>
  <c r="L55" i="19" s="1"/>
  <c r="L56" i="19" s="1"/>
  <c r="L57" i="19" s="1"/>
  <c r="L58" i="19" s="1"/>
  <c r="L59" i="19" s="1"/>
  <c r="L60" i="19" s="1"/>
  <c r="L61" i="19" s="1"/>
  <c r="L62" i="19" s="1"/>
  <c r="L63" i="19" s="1"/>
  <c r="L64" i="19" s="1"/>
  <c r="L65" i="19" s="1"/>
  <c r="L66" i="19" s="1"/>
  <c r="L67" i="19" s="1"/>
  <c r="L68" i="19" s="1"/>
  <c r="L69" i="19" s="1"/>
  <c r="L70" i="19" s="1"/>
  <c r="L71" i="19" s="1"/>
  <c r="L72" i="19" s="1"/>
  <c r="L73" i="19" s="1"/>
  <c r="L74" i="19" s="1"/>
  <c r="L75" i="19" s="1"/>
  <c r="L76" i="19" s="1"/>
  <c r="L77" i="19" s="1"/>
  <c r="L78" i="19" s="1"/>
  <c r="L79" i="19" s="1"/>
  <c r="L80" i="19" s="1"/>
  <c r="L81" i="19" s="1"/>
  <c r="L82" i="19" s="1"/>
  <c r="L83" i="19" s="1"/>
  <c r="L84" i="19" s="1"/>
  <c r="L85" i="19" s="1"/>
  <c r="L86" i="19" s="1"/>
  <c r="L87" i="19" s="1"/>
  <c r="L88" i="19" s="1"/>
  <c r="L89" i="19" s="1"/>
  <c r="L90" i="19" s="1"/>
  <c r="L91" i="19" s="1"/>
  <c r="K50" i="19"/>
  <c r="K51" i="19" s="1"/>
  <c r="K52" i="19" s="1"/>
  <c r="K53" i="19" s="1"/>
  <c r="K54" i="19" s="1"/>
  <c r="K55" i="19" s="1"/>
  <c r="K56" i="19" s="1"/>
  <c r="K57" i="19" s="1"/>
  <c r="K58" i="19" s="1"/>
  <c r="K59" i="19" s="1"/>
  <c r="K60" i="19" s="1"/>
  <c r="K61" i="19" s="1"/>
  <c r="K62" i="19" s="1"/>
  <c r="K63" i="19" s="1"/>
  <c r="K64" i="19" s="1"/>
  <c r="K65" i="19" s="1"/>
  <c r="K66" i="19" s="1"/>
  <c r="K67" i="19" s="1"/>
  <c r="K68" i="19" s="1"/>
  <c r="K69" i="19" s="1"/>
  <c r="K70" i="19" s="1"/>
  <c r="K71" i="19" s="1"/>
  <c r="K72" i="19" s="1"/>
  <c r="K73" i="19" s="1"/>
  <c r="K74" i="19" s="1"/>
  <c r="K75" i="19" s="1"/>
  <c r="K76" i="19" s="1"/>
  <c r="K77" i="19" s="1"/>
  <c r="K78" i="19" s="1"/>
  <c r="K79" i="19" s="1"/>
  <c r="K80" i="19" s="1"/>
  <c r="K81" i="19" s="1"/>
  <c r="K82" i="19" s="1"/>
  <c r="K83" i="19" s="1"/>
  <c r="K84" i="19" s="1"/>
  <c r="K85" i="19" s="1"/>
  <c r="K86" i="19" s="1"/>
  <c r="K87" i="19" s="1"/>
  <c r="K88" i="19" s="1"/>
  <c r="K89" i="19" s="1"/>
  <c r="K90" i="19" s="1"/>
  <c r="K91" i="19" s="1"/>
  <c r="L50" i="19"/>
  <c r="K5" i="19"/>
  <c r="K6" i="19" s="1"/>
  <c r="K7" i="19" s="1"/>
  <c r="K8" i="19" s="1"/>
  <c r="K9" i="19" s="1"/>
  <c r="K10" i="19" s="1"/>
  <c r="K11" i="19" s="1"/>
  <c r="K12" i="19" s="1"/>
  <c r="K13" i="19" s="1"/>
  <c r="K14" i="19" s="1"/>
  <c r="K15" i="19" s="1"/>
  <c r="K16" i="19" s="1"/>
  <c r="K17" i="19" s="1"/>
  <c r="K18" i="19" s="1"/>
  <c r="K19" i="19" s="1"/>
  <c r="K20" i="19" s="1"/>
  <c r="K21" i="19" s="1"/>
  <c r="K22" i="19" s="1"/>
  <c r="K23" i="19" s="1"/>
  <c r="K24" i="19" s="1"/>
  <c r="K25" i="19" s="1"/>
  <c r="K26" i="19" s="1"/>
  <c r="K27" i="19" s="1"/>
  <c r="K28" i="19" s="1"/>
  <c r="K29" i="19" s="1"/>
  <c r="K30" i="19" s="1"/>
  <c r="K31" i="19" s="1"/>
  <c r="K32" i="19" s="1"/>
  <c r="K33" i="19" s="1"/>
  <c r="K34" i="19" s="1"/>
  <c r="K35" i="19" s="1"/>
  <c r="K36" i="19" s="1"/>
  <c r="K37" i="19" s="1"/>
  <c r="K38" i="19" s="1"/>
  <c r="K39" i="19" s="1"/>
  <c r="K40" i="19" s="1"/>
  <c r="K41" i="19" s="1"/>
  <c r="K42" i="19" s="1"/>
  <c r="K43" i="19" s="1"/>
  <c r="K44" i="19" s="1"/>
  <c r="K45" i="19" s="1"/>
  <c r="L5" i="19"/>
  <c r="L6" i="19" s="1"/>
  <c r="L7" i="19" s="1"/>
  <c r="L8" i="19" s="1"/>
  <c r="L9" i="19" s="1"/>
  <c r="L10" i="19" s="1"/>
  <c r="L11" i="19" s="1"/>
  <c r="L12" i="19" s="1"/>
  <c r="L13" i="19" s="1"/>
  <c r="L14" i="19" s="1"/>
  <c r="L15" i="19" s="1"/>
  <c r="L16" i="19" s="1"/>
  <c r="L17" i="19" s="1"/>
  <c r="L18" i="19" s="1"/>
  <c r="L19" i="19" s="1"/>
  <c r="L20" i="19" s="1"/>
  <c r="L21" i="19" s="1"/>
  <c r="L22" i="19" s="1"/>
  <c r="L23" i="19" s="1"/>
  <c r="L24" i="19" s="1"/>
  <c r="L25" i="19" s="1"/>
  <c r="L26" i="19" s="1"/>
  <c r="L27" i="19" s="1"/>
  <c r="L28" i="19" s="1"/>
  <c r="L29" i="19" s="1"/>
  <c r="L30" i="19" s="1"/>
  <c r="L31" i="19" s="1"/>
  <c r="L32" i="19" s="1"/>
  <c r="L33" i="19" s="1"/>
  <c r="L34" i="19" s="1"/>
  <c r="L35" i="19" s="1"/>
  <c r="L36" i="19" s="1"/>
  <c r="L37" i="19" s="1"/>
  <c r="L38" i="19" s="1"/>
  <c r="L39" i="19" s="1"/>
  <c r="L40" i="19" s="1"/>
  <c r="L41" i="19" s="1"/>
  <c r="L42" i="19" s="1"/>
  <c r="L43" i="19" s="1"/>
  <c r="L44" i="19" s="1"/>
  <c r="L45" i="19" s="1"/>
  <c r="K4" i="19"/>
  <c r="L4" i="19"/>
  <c r="B56" i="20"/>
  <c r="O32" i="20"/>
  <c r="O33" i="20" s="1"/>
  <c r="O34" i="20" s="1"/>
  <c r="O35" i="20" s="1"/>
  <c r="O36" i="20" s="1"/>
  <c r="O37" i="20" s="1"/>
  <c r="O38" i="20" s="1"/>
  <c r="O39" i="20" s="1"/>
  <c r="O40" i="20" s="1"/>
  <c r="O41" i="20" s="1"/>
  <c r="O42" i="20" s="1"/>
  <c r="O43" i="20" s="1"/>
  <c r="O44" i="20" s="1"/>
  <c r="O45" i="20" s="1"/>
  <c r="O46" i="20" s="1"/>
  <c r="O47" i="20" s="1"/>
  <c r="O48" i="20" s="1"/>
  <c r="O49" i="20" s="1"/>
  <c r="O50" i="20" s="1"/>
  <c r="O51" i="20" s="1"/>
  <c r="O52" i="20" s="1"/>
  <c r="O53" i="20" s="1"/>
  <c r="O54" i="20" s="1"/>
  <c r="O55" i="20" s="1"/>
  <c r="M32" i="20"/>
  <c r="M33" i="20" s="1"/>
  <c r="M34" i="20" s="1"/>
  <c r="M35" i="20" s="1"/>
  <c r="M36" i="20" s="1"/>
  <c r="M37" i="20" s="1"/>
  <c r="M38" i="20" s="1"/>
  <c r="M39" i="20" s="1"/>
  <c r="M40" i="20" s="1"/>
  <c r="M41" i="20" s="1"/>
  <c r="M42" i="20" s="1"/>
  <c r="M43" i="20" s="1"/>
  <c r="M44" i="20" s="1"/>
  <c r="M45" i="20" s="1"/>
  <c r="M46" i="20" s="1"/>
  <c r="M47" i="20" s="1"/>
  <c r="M48" i="20" s="1"/>
  <c r="M49" i="20" s="1"/>
  <c r="M50" i="20" s="1"/>
  <c r="M51" i="20" s="1"/>
  <c r="M52" i="20" s="1"/>
  <c r="M53" i="20" s="1"/>
  <c r="M54" i="20" s="1"/>
  <c r="M55" i="20" s="1"/>
  <c r="I32" i="20"/>
  <c r="I33" i="20" s="1"/>
  <c r="I34" i="20" s="1"/>
  <c r="I35" i="20" s="1"/>
  <c r="I36" i="20" s="1"/>
  <c r="I37" i="20" s="1"/>
  <c r="I38" i="20" s="1"/>
  <c r="I39" i="20" s="1"/>
  <c r="I40" i="20" s="1"/>
  <c r="I41" i="20" s="1"/>
  <c r="I42" i="20" s="1"/>
  <c r="I43" i="20" s="1"/>
  <c r="I44" i="20" s="1"/>
  <c r="I45" i="20" s="1"/>
  <c r="I46" i="20" s="1"/>
  <c r="I47" i="20" s="1"/>
  <c r="I48" i="20" s="1"/>
  <c r="I49" i="20" s="1"/>
  <c r="I50" i="20" s="1"/>
  <c r="I51" i="20" s="1"/>
  <c r="I52" i="20" s="1"/>
  <c r="I53" i="20" s="1"/>
  <c r="I54" i="20" s="1"/>
  <c r="I55" i="20" s="1"/>
  <c r="H32" i="20"/>
  <c r="H33" i="20" s="1"/>
  <c r="H34" i="20" s="1"/>
  <c r="H35" i="20" s="1"/>
  <c r="H36" i="20" s="1"/>
  <c r="H37" i="20" s="1"/>
  <c r="H38" i="20" s="1"/>
  <c r="H39" i="20" s="1"/>
  <c r="H40" i="20" s="1"/>
  <c r="H41" i="20" s="1"/>
  <c r="H42" i="20" s="1"/>
  <c r="H43" i="20" s="1"/>
  <c r="H44" i="20" s="1"/>
  <c r="H45" i="20" s="1"/>
  <c r="H46" i="20" s="1"/>
  <c r="H47" i="20" s="1"/>
  <c r="H48" i="20" s="1"/>
  <c r="H49" i="20" s="1"/>
  <c r="H50" i="20" s="1"/>
  <c r="H51" i="20" s="1"/>
  <c r="H52" i="20" s="1"/>
  <c r="H53" i="20" s="1"/>
  <c r="H54" i="20" s="1"/>
  <c r="H55" i="20" s="1"/>
  <c r="G32" i="20"/>
  <c r="G33" i="20" s="1"/>
  <c r="G34" i="20" s="1"/>
  <c r="G35" i="20" s="1"/>
  <c r="G36" i="20" s="1"/>
  <c r="G37" i="20" s="1"/>
  <c r="G38" i="20" s="1"/>
  <c r="G39" i="20" s="1"/>
  <c r="G40" i="20" s="1"/>
  <c r="G41" i="20" s="1"/>
  <c r="G42" i="20" s="1"/>
  <c r="G43" i="20" s="1"/>
  <c r="G44" i="20" s="1"/>
  <c r="G45" i="20" s="1"/>
  <c r="G46" i="20" s="1"/>
  <c r="G47" i="20" s="1"/>
  <c r="G48" i="20" s="1"/>
  <c r="G49" i="20" s="1"/>
  <c r="G50" i="20" s="1"/>
  <c r="G51" i="20" s="1"/>
  <c r="G52" i="20" s="1"/>
  <c r="G53" i="20" s="1"/>
  <c r="G54" i="20" s="1"/>
  <c r="G55" i="20" s="1"/>
  <c r="F32" i="20"/>
  <c r="F33" i="20" s="1"/>
  <c r="F34" i="20" s="1"/>
  <c r="F35" i="20" s="1"/>
  <c r="F36" i="20" s="1"/>
  <c r="F37" i="20" s="1"/>
  <c r="F38" i="20" s="1"/>
  <c r="F39" i="20" s="1"/>
  <c r="F40" i="20" s="1"/>
  <c r="F41" i="20" s="1"/>
  <c r="F42" i="20" s="1"/>
  <c r="F43" i="20" s="1"/>
  <c r="F44" i="20" s="1"/>
  <c r="F45" i="20" s="1"/>
  <c r="F46" i="20" s="1"/>
  <c r="F47" i="20" s="1"/>
  <c r="F48" i="20" s="1"/>
  <c r="F49" i="20" s="1"/>
  <c r="F50" i="20" s="1"/>
  <c r="F51" i="20" s="1"/>
  <c r="F52" i="20" s="1"/>
  <c r="F53" i="20" s="1"/>
  <c r="F54" i="20" s="1"/>
  <c r="F55" i="20" s="1"/>
  <c r="E32" i="20"/>
  <c r="E33" i="20" s="1"/>
  <c r="E34" i="20" s="1"/>
  <c r="E35" i="20" s="1"/>
  <c r="E36" i="20" s="1"/>
  <c r="E37" i="20" s="1"/>
  <c r="E38" i="20" s="1"/>
  <c r="E39" i="20" s="1"/>
  <c r="E40" i="20" s="1"/>
  <c r="E41" i="20" s="1"/>
  <c r="E42" i="20" s="1"/>
  <c r="E43" i="20" s="1"/>
  <c r="E44" i="20" s="1"/>
  <c r="E45" i="20" s="1"/>
  <c r="E46" i="20" s="1"/>
  <c r="E47" i="20" s="1"/>
  <c r="E48" i="20" s="1"/>
  <c r="E49" i="20" s="1"/>
  <c r="E50" i="20" s="1"/>
  <c r="E51" i="20" s="1"/>
  <c r="E52" i="20" s="1"/>
  <c r="E53" i="20" s="1"/>
  <c r="E54" i="20" s="1"/>
  <c r="E55" i="20" s="1"/>
  <c r="D32" i="20"/>
  <c r="D33" i="20" s="1"/>
  <c r="D34" i="20" s="1"/>
  <c r="D35" i="20" s="1"/>
  <c r="D36" i="20" s="1"/>
  <c r="D37" i="20" s="1"/>
  <c r="D38" i="20" s="1"/>
  <c r="D39" i="20" s="1"/>
  <c r="D40" i="20" s="1"/>
  <c r="D41" i="20" s="1"/>
  <c r="D42" i="20" s="1"/>
  <c r="D43" i="20" s="1"/>
  <c r="D44" i="20" s="1"/>
  <c r="D45" i="20" s="1"/>
  <c r="D46" i="20" s="1"/>
  <c r="D47" i="20" s="1"/>
  <c r="D48" i="20" s="1"/>
  <c r="D49" i="20" s="1"/>
  <c r="D50" i="20" s="1"/>
  <c r="D51" i="20" s="1"/>
  <c r="D52" i="20" s="1"/>
  <c r="D53" i="20" s="1"/>
  <c r="D54" i="20" s="1"/>
  <c r="D55" i="20" s="1"/>
  <c r="C32" i="20"/>
  <c r="C33" i="20" s="1"/>
  <c r="C34" i="20" s="1"/>
  <c r="C35" i="20" s="1"/>
  <c r="C36" i="20" s="1"/>
  <c r="C37" i="20" s="1"/>
  <c r="C38" i="20" s="1"/>
  <c r="C39" i="20" s="1"/>
  <c r="C40" i="20" s="1"/>
  <c r="C41" i="20" s="1"/>
  <c r="C42" i="20" s="1"/>
  <c r="C43" i="20" s="1"/>
  <c r="C44" i="20" s="1"/>
  <c r="C45" i="20" s="1"/>
  <c r="C46" i="20" s="1"/>
  <c r="C47" i="20" s="1"/>
  <c r="C48" i="20" s="1"/>
  <c r="C49" i="20" s="1"/>
  <c r="C50" i="20" s="1"/>
  <c r="C51" i="20" s="1"/>
  <c r="C52" i="20" s="1"/>
  <c r="C53" i="20" s="1"/>
  <c r="C54" i="20" s="1"/>
  <c r="C55" i="20" s="1"/>
  <c r="B28" i="20"/>
  <c r="H4" i="20"/>
  <c r="H5" i="20" s="1"/>
  <c r="H6" i="20" s="1"/>
  <c r="H7" i="20" s="1"/>
  <c r="H8" i="20" s="1"/>
  <c r="H9" i="20" s="1"/>
  <c r="H10" i="20" s="1"/>
  <c r="H11" i="20" s="1"/>
  <c r="H12" i="20" s="1"/>
  <c r="H13" i="20" s="1"/>
  <c r="H14" i="20" s="1"/>
  <c r="H15" i="20" s="1"/>
  <c r="H16" i="20" s="1"/>
  <c r="H17" i="20" s="1"/>
  <c r="H18" i="20" s="1"/>
  <c r="H19" i="20" s="1"/>
  <c r="H20" i="20" s="1"/>
  <c r="H21" i="20" s="1"/>
  <c r="H22" i="20" s="1"/>
  <c r="H23" i="20" s="1"/>
  <c r="H24" i="20" s="1"/>
  <c r="H25" i="20" s="1"/>
  <c r="H26" i="20" s="1"/>
  <c r="H27" i="20" s="1"/>
  <c r="F4" i="20"/>
  <c r="F5" i="20" s="1"/>
  <c r="F6" i="20" s="1"/>
  <c r="F7" i="20" s="1"/>
  <c r="F8" i="20" s="1"/>
  <c r="F9" i="20" s="1"/>
  <c r="F10" i="20" s="1"/>
  <c r="F11" i="20" s="1"/>
  <c r="F12" i="20" s="1"/>
  <c r="F13" i="20" s="1"/>
  <c r="F14" i="20" s="1"/>
  <c r="F15" i="20" s="1"/>
  <c r="F16" i="20" s="1"/>
  <c r="F17" i="20" s="1"/>
  <c r="F18" i="20" s="1"/>
  <c r="F19" i="20" s="1"/>
  <c r="F20" i="20" s="1"/>
  <c r="F21" i="20" s="1"/>
  <c r="F22" i="20" s="1"/>
  <c r="F23" i="20" s="1"/>
  <c r="F24" i="20" s="1"/>
  <c r="F25" i="20" s="1"/>
  <c r="F26" i="20" s="1"/>
  <c r="F27" i="20" s="1"/>
  <c r="D4" i="20"/>
  <c r="D5" i="20" s="1"/>
  <c r="D6" i="20" s="1"/>
  <c r="D7" i="20" s="1"/>
  <c r="D8" i="20" s="1"/>
  <c r="D9" i="20" s="1"/>
  <c r="D10" i="20" s="1"/>
  <c r="D11" i="20" s="1"/>
  <c r="D12" i="20" s="1"/>
  <c r="D13" i="20" s="1"/>
  <c r="D14" i="20" s="1"/>
  <c r="D15" i="20" s="1"/>
  <c r="D16" i="20" s="1"/>
  <c r="D17" i="20" s="1"/>
  <c r="D18" i="20" s="1"/>
  <c r="D19" i="20" s="1"/>
  <c r="D20" i="20" s="1"/>
  <c r="D21" i="20" s="1"/>
  <c r="D22" i="20" s="1"/>
  <c r="D23" i="20" s="1"/>
  <c r="D24" i="20" s="1"/>
  <c r="D25" i="20" s="1"/>
  <c r="D26" i="20" s="1"/>
  <c r="D27" i="20" s="1"/>
  <c r="G4" i="20"/>
  <c r="G5" i="20" s="1"/>
  <c r="G6" i="20" s="1"/>
  <c r="G7" i="20" s="1"/>
  <c r="G8" i="20" s="1"/>
  <c r="G9" i="20" s="1"/>
  <c r="G10" i="20" s="1"/>
  <c r="G11" i="20" s="1"/>
  <c r="G12" i="20" s="1"/>
  <c r="G13" i="20" s="1"/>
  <c r="G14" i="20" s="1"/>
  <c r="G15" i="20" s="1"/>
  <c r="G16" i="20" s="1"/>
  <c r="G17" i="20" s="1"/>
  <c r="G18" i="20" s="1"/>
  <c r="G19" i="20" s="1"/>
  <c r="G20" i="20" s="1"/>
  <c r="G21" i="20" s="1"/>
  <c r="G22" i="20" s="1"/>
  <c r="G23" i="20" s="1"/>
  <c r="G24" i="20" s="1"/>
  <c r="G25" i="20" s="1"/>
  <c r="G26" i="20" s="1"/>
  <c r="G27" i="20" s="1"/>
  <c r="E4" i="20"/>
  <c r="E5" i="20" s="1"/>
  <c r="E6" i="20" s="1"/>
  <c r="E7" i="20" s="1"/>
  <c r="E8" i="20" s="1"/>
  <c r="E9" i="20" s="1"/>
  <c r="E10" i="20" s="1"/>
  <c r="E11" i="20" s="1"/>
  <c r="E12" i="20" s="1"/>
  <c r="E13" i="20" s="1"/>
  <c r="E14" i="20" s="1"/>
  <c r="E15" i="20" s="1"/>
  <c r="E16" i="20" s="1"/>
  <c r="E17" i="20" s="1"/>
  <c r="E18" i="20" s="1"/>
  <c r="E19" i="20" s="1"/>
  <c r="E20" i="20" s="1"/>
  <c r="E21" i="20" s="1"/>
  <c r="E22" i="20" s="1"/>
  <c r="E23" i="20" s="1"/>
  <c r="E24" i="20" s="1"/>
  <c r="E25" i="20" s="1"/>
  <c r="E26" i="20" s="1"/>
  <c r="E27" i="20" s="1"/>
  <c r="C4" i="20"/>
  <c r="C5" i="20" s="1"/>
  <c r="C6" i="20" s="1"/>
  <c r="C7" i="20" s="1"/>
  <c r="C8" i="20" s="1"/>
  <c r="C9" i="20" s="1"/>
  <c r="C10" i="20" s="1"/>
  <c r="C11" i="20" s="1"/>
  <c r="C12" i="20" s="1"/>
  <c r="C13" i="20" s="1"/>
  <c r="C14" i="20" s="1"/>
  <c r="C15" i="20" s="1"/>
  <c r="C16" i="20" s="1"/>
  <c r="C17" i="20" s="1"/>
  <c r="C18" i="20" s="1"/>
  <c r="C19" i="20" s="1"/>
  <c r="C20" i="20" s="1"/>
  <c r="C21" i="20" s="1"/>
  <c r="C22" i="20" s="1"/>
  <c r="C23" i="20" s="1"/>
  <c r="C24" i="20" s="1"/>
  <c r="C25" i="20" s="1"/>
  <c r="C26" i="20" s="1"/>
  <c r="C27" i="20" s="1"/>
  <c r="M4" i="20"/>
  <c r="M5" i="20" s="1"/>
  <c r="M6" i="20" s="1"/>
  <c r="M7" i="20" s="1"/>
  <c r="M8" i="20" s="1"/>
  <c r="M9" i="20" s="1"/>
  <c r="M10" i="20" s="1"/>
  <c r="M11" i="20" s="1"/>
  <c r="M12" i="20" s="1"/>
  <c r="M13" i="20" s="1"/>
  <c r="M14" i="20" s="1"/>
  <c r="M15" i="20" s="1"/>
  <c r="M16" i="20" s="1"/>
  <c r="M17" i="20" s="1"/>
  <c r="M18" i="20" s="1"/>
  <c r="M19" i="20" s="1"/>
  <c r="M20" i="20" s="1"/>
  <c r="M21" i="20" s="1"/>
  <c r="M22" i="20" s="1"/>
  <c r="M23" i="20" s="1"/>
  <c r="M24" i="20" s="1"/>
  <c r="M25" i="20" s="1"/>
  <c r="M26" i="20" s="1"/>
  <c r="M27" i="20" s="1"/>
  <c r="I4" i="20"/>
  <c r="I5" i="20" s="1"/>
  <c r="I6" i="20" s="1"/>
  <c r="I7" i="20" s="1"/>
  <c r="I8" i="20" s="1"/>
  <c r="I9" i="20" s="1"/>
  <c r="I10" i="20" s="1"/>
  <c r="I11" i="20" s="1"/>
  <c r="I12" i="20" s="1"/>
  <c r="I13" i="20" s="1"/>
  <c r="I14" i="20" s="1"/>
  <c r="I15" i="20" s="1"/>
  <c r="I16" i="20" s="1"/>
  <c r="I17" i="20" s="1"/>
  <c r="I18" i="20" s="1"/>
  <c r="I19" i="20" s="1"/>
  <c r="I20" i="20" s="1"/>
  <c r="I21" i="20" s="1"/>
  <c r="I22" i="20" s="1"/>
  <c r="I23" i="20" s="1"/>
  <c r="I24" i="20" s="1"/>
  <c r="I25" i="20" s="1"/>
  <c r="I26" i="20" s="1"/>
  <c r="I27" i="20" s="1"/>
  <c r="K45" i="12" l="1"/>
  <c r="K46" i="12" s="1"/>
  <c r="K47" i="12" s="1"/>
  <c r="K48" i="12" s="1"/>
  <c r="K49" i="12" s="1"/>
  <c r="K50" i="12" s="1"/>
  <c r="K51" i="12" s="1"/>
  <c r="K52" i="12" s="1"/>
  <c r="K53" i="12" s="1"/>
  <c r="K54" i="12" s="1"/>
  <c r="K55" i="12" s="1"/>
  <c r="K56" i="12" s="1"/>
  <c r="K57" i="12" s="1"/>
  <c r="K58" i="12" s="1"/>
  <c r="K59" i="12" s="1"/>
  <c r="K60" i="12" s="1"/>
  <c r="K61" i="12" s="1"/>
  <c r="K62" i="12" s="1"/>
  <c r="K63" i="12" s="1"/>
  <c r="K64" i="12" s="1"/>
  <c r="K65" i="12" s="1"/>
  <c r="K66" i="12" s="1"/>
  <c r="K67" i="12" s="1"/>
  <c r="K68" i="12" s="1"/>
  <c r="K69" i="12" s="1"/>
  <c r="K70" i="12" s="1"/>
  <c r="K71" i="12" s="1"/>
  <c r="K72" i="12" s="1"/>
  <c r="K73" i="12" s="1"/>
  <c r="L45" i="12"/>
  <c r="L46" i="12" s="1"/>
  <c r="L47" i="12" s="1"/>
  <c r="L48" i="12" s="1"/>
  <c r="L49" i="12" s="1"/>
  <c r="L50" i="12" s="1"/>
  <c r="L51" i="12" s="1"/>
  <c r="L52" i="12" s="1"/>
  <c r="L53" i="12" s="1"/>
  <c r="L54" i="12" s="1"/>
  <c r="L55" i="12" s="1"/>
  <c r="L56" i="12" s="1"/>
  <c r="L57" i="12" s="1"/>
  <c r="L58" i="12" s="1"/>
  <c r="L59" i="12" s="1"/>
  <c r="L60" i="12" s="1"/>
  <c r="L61" i="12" s="1"/>
  <c r="L62" i="12" s="1"/>
  <c r="L63" i="12" s="1"/>
  <c r="L64" i="12" s="1"/>
  <c r="L65" i="12" s="1"/>
  <c r="L66" i="12" s="1"/>
  <c r="L67" i="12" s="1"/>
  <c r="L68" i="12" s="1"/>
  <c r="L69" i="12" s="1"/>
  <c r="L70" i="12" s="1"/>
  <c r="L71" i="12" s="1"/>
  <c r="L72" i="12" s="1"/>
  <c r="L73" i="12" s="1"/>
  <c r="N37" i="11" l="1"/>
  <c r="N38" i="11" s="1"/>
  <c r="N39" i="11" s="1"/>
  <c r="N40" i="11" s="1"/>
  <c r="N41" i="11" s="1"/>
  <c r="N42" i="11" s="1"/>
  <c r="N43" i="11" s="1"/>
  <c r="N44" i="11" s="1"/>
  <c r="N45" i="11" s="1"/>
  <c r="N46" i="11" s="1"/>
  <c r="N47" i="11" s="1"/>
  <c r="N48" i="11" s="1"/>
  <c r="N49" i="11" s="1"/>
  <c r="N50" i="11" s="1"/>
  <c r="N51" i="11" s="1"/>
  <c r="N52" i="11" s="1"/>
  <c r="N53" i="11" s="1"/>
  <c r="N54" i="11" s="1"/>
  <c r="N55" i="11" s="1"/>
  <c r="N56" i="11" s="1"/>
  <c r="N57" i="11" s="1"/>
  <c r="N58" i="11" s="1"/>
  <c r="N59" i="11" s="1"/>
  <c r="N60" i="11" s="1"/>
  <c r="N61" i="11" s="1"/>
  <c r="N62" i="11" s="1"/>
  <c r="N63" i="11" s="1"/>
  <c r="N64" i="11" s="1"/>
  <c r="N65" i="11" s="1"/>
  <c r="M37" i="11"/>
  <c r="M38" i="11" s="1"/>
  <c r="M39" i="11" s="1"/>
  <c r="M40" i="11" s="1"/>
  <c r="M41" i="11" s="1"/>
  <c r="M42" i="11" s="1"/>
  <c r="M43" i="11" s="1"/>
  <c r="M44" i="11" s="1"/>
  <c r="M45" i="11" s="1"/>
  <c r="M46" i="11" s="1"/>
  <c r="M47" i="11" s="1"/>
  <c r="M48" i="11" s="1"/>
  <c r="M49" i="11" s="1"/>
  <c r="M50" i="11" s="1"/>
  <c r="M51" i="11" s="1"/>
  <c r="M52" i="11" s="1"/>
  <c r="M53" i="11" s="1"/>
  <c r="M54" i="11" s="1"/>
  <c r="M55" i="11" s="1"/>
  <c r="M56" i="11" s="1"/>
  <c r="M57" i="11" s="1"/>
  <c r="M58" i="11" s="1"/>
  <c r="M59" i="11" s="1"/>
  <c r="M60" i="11" s="1"/>
  <c r="M61" i="11" s="1"/>
  <c r="M62" i="11" s="1"/>
  <c r="M63" i="11" s="1"/>
  <c r="M64" i="11" s="1"/>
  <c r="M65" i="11" s="1"/>
  <c r="H4" i="15"/>
  <c r="H5" i="15" s="1"/>
  <c r="H6" i="15" s="1"/>
  <c r="H7" i="15" s="1"/>
  <c r="H8" i="15" s="1"/>
  <c r="H9" i="15" s="1"/>
  <c r="H10" i="15" s="1"/>
  <c r="H11" i="15" s="1"/>
  <c r="H104" i="15"/>
  <c r="H105" i="15" s="1"/>
  <c r="H106" i="15" s="1"/>
  <c r="H107" i="15" s="1"/>
  <c r="H108" i="15" s="1"/>
  <c r="H109" i="15" s="1"/>
  <c r="H110" i="15" s="1"/>
  <c r="H111" i="15" s="1"/>
  <c r="J4" i="19"/>
  <c r="J5" i="19" s="1"/>
  <c r="J6" i="19" s="1"/>
  <c r="J7" i="19" s="1"/>
  <c r="J8" i="19" s="1"/>
  <c r="J9" i="19" s="1"/>
  <c r="J10" i="19" s="1"/>
  <c r="J11" i="19" s="1"/>
  <c r="J12" i="19" s="1"/>
  <c r="J13" i="19" s="1"/>
  <c r="J14" i="19" s="1"/>
  <c r="J15" i="19" s="1"/>
  <c r="J16" i="19" s="1"/>
  <c r="J17" i="19" s="1"/>
  <c r="J18" i="19" s="1"/>
  <c r="J19" i="19" s="1"/>
  <c r="J20" i="19" s="1"/>
  <c r="J21" i="19" s="1"/>
  <c r="J22" i="19" s="1"/>
  <c r="J23" i="19" s="1"/>
  <c r="J24" i="19" s="1"/>
  <c r="J25" i="19" s="1"/>
  <c r="J26" i="19" s="1"/>
  <c r="J27" i="19" s="1"/>
  <c r="J28" i="19" s="1"/>
  <c r="J29" i="19" s="1"/>
  <c r="J30" i="19" s="1"/>
  <c r="J31" i="19" s="1"/>
  <c r="J32" i="19" s="1"/>
  <c r="J33" i="19" s="1"/>
  <c r="J34" i="19" s="1"/>
  <c r="J35" i="19" s="1"/>
  <c r="J36" i="19" s="1"/>
  <c r="J37" i="19" s="1"/>
  <c r="J38" i="19" s="1"/>
  <c r="J39" i="19" s="1"/>
  <c r="J40" i="19" s="1"/>
  <c r="J41" i="19" s="1"/>
  <c r="J42" i="19" s="1"/>
  <c r="J43" i="19" s="1"/>
  <c r="J44" i="19" s="1"/>
  <c r="J45" i="19" s="1"/>
  <c r="B46" i="19"/>
  <c r="B92" i="19"/>
  <c r="L4" i="14" l="1"/>
  <c r="L5" i="14" s="1"/>
  <c r="L6" i="14" s="1"/>
  <c r="L7" i="14" s="1"/>
  <c r="L8" i="14" s="1"/>
  <c r="L9" i="14" s="1"/>
  <c r="L10" i="14" s="1"/>
  <c r="L11" i="14" s="1"/>
  <c r="L12" i="14" s="1"/>
  <c r="L13" i="14" s="1"/>
  <c r="L14" i="14" s="1"/>
  <c r="L15" i="14" s="1"/>
  <c r="L16" i="14" s="1"/>
  <c r="L17" i="14" s="1"/>
  <c r="L18" i="14" s="1"/>
  <c r="L19" i="14" s="1"/>
  <c r="L20" i="14" s="1"/>
  <c r="L21" i="14" s="1"/>
  <c r="L22" i="14" s="1"/>
  <c r="L23" i="14" s="1"/>
  <c r="L24" i="14" s="1"/>
  <c r="L25" i="14" s="1"/>
  <c r="L26" i="14" s="1"/>
  <c r="L27" i="14" s="1"/>
  <c r="L28" i="14" s="1"/>
  <c r="L29" i="14" s="1"/>
  <c r="L30" i="14" s="1"/>
  <c r="L31" i="14" s="1"/>
  <c r="L32" i="14" s="1"/>
  <c r="L33" i="14" s="1"/>
  <c r="L34" i="14" s="1"/>
  <c r="L35" i="14" s="1"/>
  <c r="K4" i="14"/>
  <c r="K5" i="14" s="1"/>
  <c r="K6" i="14" s="1"/>
  <c r="K7" i="14" s="1"/>
  <c r="K8" i="14" s="1"/>
  <c r="K9" i="14" s="1"/>
  <c r="K10" i="14" s="1"/>
  <c r="K11" i="14" s="1"/>
  <c r="K12" i="14" s="1"/>
  <c r="K13" i="14" s="1"/>
  <c r="K14" i="14" s="1"/>
  <c r="K15" i="14" s="1"/>
  <c r="K16" i="14" s="1"/>
  <c r="K17" i="14" s="1"/>
  <c r="K18" i="14" s="1"/>
  <c r="K19" i="14" s="1"/>
  <c r="K20" i="14" s="1"/>
  <c r="K21" i="14" s="1"/>
  <c r="K22" i="14" s="1"/>
  <c r="K23" i="14" s="1"/>
  <c r="K24" i="14" s="1"/>
  <c r="K25" i="14" s="1"/>
  <c r="K26" i="14" s="1"/>
  <c r="K27" i="14" s="1"/>
  <c r="K28" i="14" s="1"/>
  <c r="K29" i="14" s="1"/>
  <c r="K30" i="14" s="1"/>
  <c r="K31" i="14" s="1"/>
  <c r="K32" i="14" s="1"/>
  <c r="K33" i="14" s="1"/>
  <c r="K34" i="14" s="1"/>
  <c r="K35" i="14" s="1"/>
  <c r="I4" i="14"/>
  <c r="I5" i="14" s="1"/>
  <c r="I6" i="14" s="1"/>
  <c r="I7" i="14" s="1"/>
  <c r="I8" i="14" s="1"/>
  <c r="I9" i="14" s="1"/>
  <c r="I10" i="14" s="1"/>
  <c r="I11" i="14" s="1"/>
  <c r="I12" i="14" s="1"/>
  <c r="I13" i="14" s="1"/>
  <c r="I14" i="14" s="1"/>
  <c r="I15" i="14" s="1"/>
  <c r="I16" i="14" s="1"/>
  <c r="I17" i="14" s="1"/>
  <c r="I18" i="14" s="1"/>
  <c r="I19" i="14" s="1"/>
  <c r="I20" i="14" s="1"/>
  <c r="I21" i="14" s="1"/>
  <c r="I22" i="14" s="1"/>
  <c r="I23" i="14" s="1"/>
  <c r="I24" i="14" s="1"/>
  <c r="I25" i="14" s="1"/>
  <c r="I26" i="14" s="1"/>
  <c r="I27" i="14" s="1"/>
  <c r="I28" i="14" s="1"/>
  <c r="I29" i="14" s="1"/>
  <c r="I30" i="14" s="1"/>
  <c r="I34" i="14" s="1"/>
  <c r="I35" i="14" s="1"/>
  <c r="H4" i="14"/>
  <c r="H5" i="14" s="1"/>
  <c r="H6" i="14" s="1"/>
  <c r="H7" i="14" s="1"/>
  <c r="H8" i="14" s="1"/>
  <c r="H9" i="14" s="1"/>
  <c r="H10" i="14" s="1"/>
  <c r="H11" i="14" s="1"/>
  <c r="H12" i="14" s="1"/>
  <c r="H13" i="14" s="1"/>
  <c r="H14" i="14" s="1"/>
  <c r="H15" i="14" s="1"/>
  <c r="H16" i="14" s="1"/>
  <c r="H17" i="14" s="1"/>
  <c r="H18" i="14" s="1"/>
  <c r="H19" i="14" s="1"/>
  <c r="H20" i="14" s="1"/>
  <c r="H21" i="14" s="1"/>
  <c r="H22" i="14" s="1"/>
  <c r="H23" i="14" s="1"/>
  <c r="H24" i="14" s="1"/>
  <c r="H25" i="14" s="1"/>
  <c r="H26" i="14" s="1"/>
  <c r="H27" i="14" s="1"/>
  <c r="H28" i="14" s="1"/>
  <c r="H29" i="14" s="1"/>
  <c r="H30" i="14" s="1"/>
  <c r="H31" i="14" s="1"/>
  <c r="H32" i="14" s="1"/>
  <c r="H33" i="14" s="1"/>
  <c r="H34" i="14" s="1"/>
  <c r="H35" i="14" s="1"/>
  <c r="G4" i="14"/>
  <c r="G5" i="14" s="1"/>
  <c r="G6" i="14" s="1"/>
  <c r="G7" i="14" s="1"/>
  <c r="G8" i="14" s="1"/>
  <c r="G9" i="14" s="1"/>
  <c r="G10" i="14" s="1"/>
  <c r="G11" i="14" s="1"/>
  <c r="G12" i="14" s="1"/>
  <c r="G13" i="14" s="1"/>
  <c r="G14" i="14" s="1"/>
  <c r="G15" i="14" s="1"/>
  <c r="G16" i="14" s="1"/>
  <c r="G17" i="14" s="1"/>
  <c r="G18" i="14" s="1"/>
  <c r="G19" i="14" s="1"/>
  <c r="G20" i="14" s="1"/>
  <c r="G21" i="14" s="1"/>
  <c r="G22" i="14" s="1"/>
  <c r="G23" i="14" s="1"/>
  <c r="G24" i="14" s="1"/>
  <c r="G25" i="14" s="1"/>
  <c r="G26" i="14" s="1"/>
  <c r="G27" i="14" s="1"/>
  <c r="G28" i="14" s="1"/>
  <c r="G29" i="14" s="1"/>
  <c r="G30" i="14" s="1"/>
  <c r="G31" i="14" s="1"/>
  <c r="G32" i="14" s="1"/>
  <c r="G33" i="14" s="1"/>
  <c r="G34" i="14" s="1"/>
  <c r="G35" i="14" s="1"/>
  <c r="F4" i="14"/>
  <c r="F5" i="14" s="1"/>
  <c r="F6" i="14" s="1"/>
  <c r="F7" i="14" s="1"/>
  <c r="F8" i="14" s="1"/>
  <c r="F9" i="14" s="1"/>
  <c r="F10" i="14" s="1"/>
  <c r="F11" i="14" s="1"/>
  <c r="F12" i="14" s="1"/>
  <c r="F13" i="14" s="1"/>
  <c r="F14" i="14" s="1"/>
  <c r="F15" i="14" s="1"/>
  <c r="F16" i="14" s="1"/>
  <c r="F17" i="14" s="1"/>
  <c r="F18" i="14" s="1"/>
  <c r="F19" i="14" s="1"/>
  <c r="F20" i="14" s="1"/>
  <c r="F21" i="14" s="1"/>
  <c r="F22" i="14" s="1"/>
  <c r="F23" i="14" s="1"/>
  <c r="F24" i="14" s="1"/>
  <c r="F25" i="14" s="1"/>
  <c r="F26" i="14" s="1"/>
  <c r="F27" i="14" s="1"/>
  <c r="F28" i="14" s="1"/>
  <c r="F29" i="14" s="1"/>
  <c r="F30" i="14" s="1"/>
  <c r="F31" i="14" s="1"/>
  <c r="F32" i="14" s="1"/>
  <c r="F33" i="14" s="1"/>
  <c r="F34" i="14" s="1"/>
  <c r="F35" i="14" s="1"/>
  <c r="E4" i="14"/>
  <c r="E5" i="14" s="1"/>
  <c r="E6" i="14" s="1"/>
  <c r="E7" i="14" s="1"/>
  <c r="E8" i="14" s="1"/>
  <c r="E9" i="14" s="1"/>
  <c r="E10" i="14" s="1"/>
  <c r="E11" i="14" s="1"/>
  <c r="E12" i="14" s="1"/>
  <c r="E13" i="14" s="1"/>
  <c r="E14" i="14" s="1"/>
  <c r="E15" i="14" s="1"/>
  <c r="E16" i="14" s="1"/>
  <c r="E17" i="14" s="1"/>
  <c r="E18" i="14" s="1"/>
  <c r="E19" i="14" s="1"/>
  <c r="E20" i="14" s="1"/>
  <c r="E21" i="14" s="1"/>
  <c r="E22" i="14" s="1"/>
  <c r="E23" i="14" s="1"/>
  <c r="E24" i="14" s="1"/>
  <c r="E25" i="14" s="1"/>
  <c r="E26" i="14" s="1"/>
  <c r="E27" i="14" s="1"/>
  <c r="E28" i="14" s="1"/>
  <c r="E29" i="14" s="1"/>
  <c r="E30" i="14" s="1"/>
  <c r="E34" i="14" s="1"/>
  <c r="E35" i="14" s="1"/>
  <c r="D4" i="14"/>
  <c r="D5" i="14" s="1"/>
  <c r="D6" i="14" s="1"/>
  <c r="D7" i="14" s="1"/>
  <c r="D8" i="14" s="1"/>
  <c r="D9" i="14" s="1"/>
  <c r="D10" i="14" s="1"/>
  <c r="D11" i="14" s="1"/>
  <c r="D12" i="14" s="1"/>
  <c r="D13" i="14" s="1"/>
  <c r="D14" i="14" s="1"/>
  <c r="D15" i="14" s="1"/>
  <c r="D16" i="14" s="1"/>
  <c r="D17" i="14" s="1"/>
  <c r="D18" i="14" s="1"/>
  <c r="D19" i="14" s="1"/>
  <c r="D20" i="14" s="1"/>
  <c r="D21" i="14" s="1"/>
  <c r="D22" i="14" s="1"/>
  <c r="D23" i="14" s="1"/>
  <c r="D24" i="14" s="1"/>
  <c r="D25" i="14" s="1"/>
  <c r="D26" i="14" s="1"/>
  <c r="D27" i="14" s="1"/>
  <c r="D28" i="14" s="1"/>
  <c r="D29" i="14" s="1"/>
  <c r="D30" i="14" s="1"/>
  <c r="D34" i="14" s="1"/>
  <c r="D35" i="14" s="1"/>
  <c r="L40" i="14"/>
  <c r="L41" i="14" s="1"/>
  <c r="L42" i="14" s="1"/>
  <c r="L43" i="14" s="1"/>
  <c r="L44" i="14" s="1"/>
  <c r="L45" i="14" s="1"/>
  <c r="L46" i="14" s="1"/>
  <c r="L47" i="14" s="1"/>
  <c r="L48" i="14" s="1"/>
  <c r="L49" i="14" s="1"/>
  <c r="L50" i="14" s="1"/>
  <c r="L51" i="14" s="1"/>
  <c r="L52" i="14" s="1"/>
  <c r="L53" i="14" s="1"/>
  <c r="L54" i="14" s="1"/>
  <c r="L55" i="14" s="1"/>
  <c r="L56" i="14" s="1"/>
  <c r="L57" i="14" s="1"/>
  <c r="L58" i="14" s="1"/>
  <c r="L59" i="14" s="1"/>
  <c r="L60" i="14" s="1"/>
  <c r="L61" i="14" s="1"/>
  <c r="L62" i="14" s="1"/>
  <c r="L63" i="14" s="1"/>
  <c r="L64" i="14" s="1"/>
  <c r="L65" i="14" s="1"/>
  <c r="L66" i="14" s="1"/>
  <c r="L67" i="14" s="1"/>
  <c r="L68" i="14" s="1"/>
  <c r="L69" i="14" s="1"/>
  <c r="L70" i="14" s="1"/>
  <c r="L71" i="14" s="1"/>
  <c r="K40" i="14"/>
  <c r="K41" i="14" s="1"/>
  <c r="K42" i="14" s="1"/>
  <c r="K43" i="14" s="1"/>
  <c r="K44" i="14" s="1"/>
  <c r="K45" i="14" s="1"/>
  <c r="K46" i="14" s="1"/>
  <c r="K47" i="14" s="1"/>
  <c r="K48" i="14" s="1"/>
  <c r="K49" i="14" s="1"/>
  <c r="K50" i="14" s="1"/>
  <c r="K51" i="14" s="1"/>
  <c r="K52" i="14" s="1"/>
  <c r="K53" i="14" s="1"/>
  <c r="K54" i="14" s="1"/>
  <c r="K55" i="14" s="1"/>
  <c r="K56" i="14" s="1"/>
  <c r="K57" i="14" s="1"/>
  <c r="K58" i="14" s="1"/>
  <c r="K59" i="14" s="1"/>
  <c r="K60" i="14" s="1"/>
  <c r="K61" i="14" s="1"/>
  <c r="K62" i="14" s="1"/>
  <c r="K63" i="14" s="1"/>
  <c r="K64" i="14" s="1"/>
  <c r="K65" i="14" s="1"/>
  <c r="K66" i="14" s="1"/>
  <c r="K67" i="14" s="1"/>
  <c r="K68" i="14" s="1"/>
  <c r="K69" i="14" s="1"/>
  <c r="K70" i="14" s="1"/>
  <c r="K71" i="14" s="1"/>
  <c r="H40" i="14"/>
  <c r="H41" i="14" s="1"/>
  <c r="H42" i="14" s="1"/>
  <c r="I40" i="14"/>
  <c r="I41" i="14" s="1"/>
  <c r="I42" i="14" s="1"/>
  <c r="G40" i="14"/>
  <c r="G41" i="14" s="1"/>
  <c r="G42" i="14" s="1"/>
  <c r="F40" i="14"/>
  <c r="F41" i="14" s="1"/>
  <c r="F42" i="14" s="1"/>
  <c r="F43" i="14" s="1"/>
  <c r="F44" i="14" s="1"/>
  <c r="F45" i="14" s="1"/>
  <c r="F46" i="14" s="1"/>
  <c r="F47" i="14" s="1"/>
  <c r="F48" i="14" s="1"/>
  <c r="F49" i="14" s="1"/>
  <c r="F50" i="14" s="1"/>
  <c r="F51" i="14" s="1"/>
  <c r="F52" i="14" s="1"/>
  <c r="F53" i="14" s="1"/>
  <c r="F54" i="14" s="1"/>
  <c r="F55" i="14" s="1"/>
  <c r="F56" i="14" s="1"/>
  <c r="F57" i="14" s="1"/>
  <c r="F58" i="14" s="1"/>
  <c r="F59" i="14" s="1"/>
  <c r="F60" i="14" s="1"/>
  <c r="F61" i="14" s="1"/>
  <c r="F62" i="14" s="1"/>
  <c r="F63" i="14" s="1"/>
  <c r="F64" i="14" s="1"/>
  <c r="F65" i="14" s="1"/>
  <c r="F66" i="14" s="1"/>
  <c r="F67" i="14" s="1"/>
  <c r="F68" i="14" s="1"/>
  <c r="F69" i="14" s="1"/>
  <c r="F70" i="14" s="1"/>
  <c r="F71" i="14" s="1"/>
  <c r="E40" i="14"/>
  <c r="E41" i="14" s="1"/>
  <c r="E42" i="14" s="1"/>
  <c r="E43" i="14" s="1"/>
  <c r="E44" i="14" s="1"/>
  <c r="E45" i="14" s="1"/>
  <c r="E46" i="14" s="1"/>
  <c r="E47" i="14" s="1"/>
  <c r="E48" i="14" s="1"/>
  <c r="E49" i="14" s="1"/>
  <c r="E50" i="14" s="1"/>
  <c r="E51" i="14" s="1"/>
  <c r="E52" i="14" s="1"/>
  <c r="E53" i="14" s="1"/>
  <c r="E54" i="14" s="1"/>
  <c r="E55" i="14" s="1"/>
  <c r="E56" i="14" s="1"/>
  <c r="E57" i="14" s="1"/>
  <c r="E58" i="14" s="1"/>
  <c r="E59" i="14" s="1"/>
  <c r="E60" i="14" s="1"/>
  <c r="E61" i="14" s="1"/>
  <c r="E62" i="14" s="1"/>
  <c r="E63" i="14" s="1"/>
  <c r="E64" i="14" s="1"/>
  <c r="E65" i="14" s="1"/>
  <c r="E66" i="14" s="1"/>
  <c r="E67" i="14" s="1"/>
  <c r="E68" i="14" s="1"/>
  <c r="E69" i="14" s="1"/>
  <c r="E70" i="14" s="1"/>
  <c r="E71" i="14" s="1"/>
  <c r="D40" i="14"/>
  <c r="D41" i="14" s="1"/>
  <c r="D42" i="14" s="1"/>
  <c r="D43" i="14" s="1"/>
  <c r="D44" i="14" s="1"/>
  <c r="D45" i="14" s="1"/>
  <c r="D46" i="14" s="1"/>
  <c r="D47" i="14" s="1"/>
  <c r="D48" i="14" s="1"/>
  <c r="D49" i="14" s="1"/>
  <c r="D50" i="14" s="1"/>
  <c r="D51" i="14" s="1"/>
  <c r="D52" i="14" s="1"/>
  <c r="D53" i="14" s="1"/>
  <c r="D54" i="14" s="1"/>
  <c r="D55" i="14" s="1"/>
  <c r="D56" i="14" s="1"/>
  <c r="D57" i="14" s="1"/>
  <c r="D58" i="14" s="1"/>
  <c r="D59" i="14" s="1"/>
  <c r="D60" i="14" s="1"/>
  <c r="D61" i="14" s="1"/>
  <c r="D62" i="14" s="1"/>
  <c r="D63" i="14" s="1"/>
  <c r="D64" i="14" s="1"/>
  <c r="D65" i="14" s="1"/>
  <c r="D66" i="14" s="1"/>
  <c r="D67" i="14" s="1"/>
  <c r="D68" i="14" s="1"/>
  <c r="D69" i="14" s="1"/>
  <c r="D70" i="14" s="1"/>
  <c r="D71" i="14" s="1"/>
  <c r="G45" i="14" l="1"/>
  <c r="G46" i="14" s="1"/>
  <c r="G47" i="14" s="1"/>
  <c r="G48" i="14" s="1"/>
  <c r="G49" i="14" s="1"/>
  <c r="G50" i="14" s="1"/>
  <c r="G51" i="14" s="1"/>
  <c r="G52" i="14" s="1"/>
  <c r="G53" i="14" s="1"/>
  <c r="G54" i="14" s="1"/>
  <c r="G55" i="14" s="1"/>
  <c r="G56" i="14" s="1"/>
  <c r="G57" i="14" s="1"/>
  <c r="G58" i="14" s="1"/>
  <c r="G59" i="14" s="1"/>
  <c r="G60" i="14" s="1"/>
  <c r="G61" i="14" s="1"/>
  <c r="G62" i="14" s="1"/>
  <c r="G63" i="14" s="1"/>
  <c r="G64" i="14" s="1"/>
  <c r="G65" i="14" s="1"/>
  <c r="G66" i="14" s="1"/>
  <c r="G67" i="14" s="1"/>
  <c r="G68" i="14" s="1"/>
  <c r="G69" i="14" s="1"/>
  <c r="G70" i="14" s="1"/>
  <c r="G71" i="14" s="1"/>
  <c r="I45" i="14"/>
  <c r="I46" i="14" s="1"/>
  <c r="I47" i="14" s="1"/>
  <c r="I48" i="14" s="1"/>
  <c r="I49" i="14" s="1"/>
  <c r="I50" i="14" s="1"/>
  <c r="I51" i="14" s="1"/>
  <c r="I52" i="14" s="1"/>
  <c r="I53" i="14" s="1"/>
  <c r="I54" i="14" s="1"/>
  <c r="I55" i="14" s="1"/>
  <c r="I56" i="14" s="1"/>
  <c r="I57" i="14" s="1"/>
  <c r="I58" i="14" s="1"/>
  <c r="I59" i="14" s="1"/>
  <c r="I60" i="14" s="1"/>
  <c r="I61" i="14" s="1"/>
  <c r="I62" i="14" s="1"/>
  <c r="I63" i="14" s="1"/>
  <c r="I64" i="14" s="1"/>
  <c r="I65" i="14" s="1"/>
  <c r="I66" i="14" s="1"/>
  <c r="I67" i="14" s="1"/>
  <c r="I68" i="14" s="1"/>
  <c r="I69" i="14" s="1"/>
  <c r="I70" i="14" s="1"/>
  <c r="I71" i="14" s="1"/>
  <c r="H45" i="14"/>
  <c r="H46" i="14" s="1"/>
  <c r="H47" i="14" s="1"/>
  <c r="H48" i="14" s="1"/>
  <c r="H49" i="14" s="1"/>
  <c r="H50" i="14" s="1"/>
  <c r="H51" i="14" s="1"/>
  <c r="H52" i="14" s="1"/>
  <c r="H53" i="14" s="1"/>
  <c r="H54" i="14" s="1"/>
  <c r="H55" i="14" s="1"/>
  <c r="H56" i="14" s="1"/>
  <c r="H57" i="14" s="1"/>
  <c r="H58" i="14" s="1"/>
  <c r="H59" i="14" s="1"/>
  <c r="H60" i="14" s="1"/>
  <c r="H61" i="14" s="1"/>
  <c r="H62" i="14" s="1"/>
  <c r="H63" i="14" s="1"/>
  <c r="H64" i="14" s="1"/>
  <c r="H65" i="14" s="1"/>
  <c r="H66" i="14" s="1"/>
  <c r="H67" i="14" s="1"/>
  <c r="H68" i="14" s="1"/>
  <c r="H69" i="14" s="1"/>
  <c r="H70" i="14" s="1"/>
  <c r="H71" i="14" s="1"/>
  <c r="C72" i="14"/>
  <c r="C36" i="14"/>
  <c r="M4" i="16" l="1"/>
  <c r="M5" i="16" s="1"/>
  <c r="M6" i="16" s="1"/>
  <c r="M7" i="16" s="1"/>
  <c r="M8" i="16" s="1"/>
  <c r="M9" i="16" s="1"/>
  <c r="M10" i="16" s="1"/>
  <c r="M11" i="16" s="1"/>
  <c r="M12" i="16" s="1"/>
  <c r="M13" i="16" s="1"/>
  <c r="M14" i="16" s="1"/>
  <c r="M15" i="16" s="1"/>
  <c r="M16" i="16" s="1"/>
  <c r="M17" i="16" s="1"/>
  <c r="M18" i="16" s="1"/>
  <c r="M19" i="16" s="1"/>
  <c r="M20" i="16" s="1"/>
  <c r="M21" i="16" s="1"/>
  <c r="M22" i="16" s="1"/>
  <c r="M23" i="16" s="1"/>
  <c r="M24" i="16" s="1"/>
  <c r="M25" i="16" s="1"/>
  <c r="M26" i="16" s="1"/>
  <c r="M27" i="16" s="1"/>
  <c r="M28" i="16" s="1"/>
  <c r="M29" i="16" s="1"/>
  <c r="M30" i="16" s="1"/>
  <c r="M31" i="16" s="1"/>
  <c r="M32" i="16" s="1"/>
  <c r="M33" i="16" s="1"/>
  <c r="M34" i="16" s="1"/>
  <c r="M35" i="16" s="1"/>
  <c r="M36" i="16" s="1"/>
  <c r="M37" i="16" s="1"/>
  <c r="M38" i="16" s="1"/>
  <c r="M39" i="16" s="1"/>
  <c r="M40" i="16" s="1"/>
  <c r="M41" i="16" s="1"/>
  <c r="M42" i="16" s="1"/>
  <c r="M43" i="16" s="1"/>
  <c r="L4" i="16"/>
  <c r="L5" i="16" s="1"/>
  <c r="L6" i="16" s="1"/>
  <c r="L7" i="16" s="1"/>
  <c r="L8" i="16" s="1"/>
  <c r="L9" i="16" s="1"/>
  <c r="L10" i="16" s="1"/>
  <c r="L11" i="16" s="1"/>
  <c r="L12" i="16" s="1"/>
  <c r="L13" i="16" s="1"/>
  <c r="L14" i="16" s="1"/>
  <c r="L15" i="16" s="1"/>
  <c r="L16" i="16" s="1"/>
  <c r="L17" i="16" s="1"/>
  <c r="L18" i="16" s="1"/>
  <c r="L19" i="16" s="1"/>
  <c r="L20" i="16" s="1"/>
  <c r="L21" i="16" s="1"/>
  <c r="L22" i="16" s="1"/>
  <c r="L23" i="16" s="1"/>
  <c r="L24" i="16" s="1"/>
  <c r="L25" i="16" s="1"/>
  <c r="L26" i="16" s="1"/>
  <c r="L27" i="16" s="1"/>
  <c r="L28" i="16" s="1"/>
  <c r="L29" i="16" s="1"/>
  <c r="L30" i="16" s="1"/>
  <c r="L31" i="16" s="1"/>
  <c r="L32" i="16" s="1"/>
  <c r="L33" i="16" s="1"/>
  <c r="L34" i="16" s="1"/>
  <c r="L35" i="16" s="1"/>
  <c r="L36" i="16" s="1"/>
  <c r="L37" i="16" s="1"/>
  <c r="L38" i="16" s="1"/>
  <c r="L39" i="16" s="1"/>
  <c r="L40" i="16" s="1"/>
  <c r="L41" i="16" s="1"/>
  <c r="L42" i="16" s="1"/>
  <c r="L43" i="16" s="1"/>
  <c r="G31" i="16"/>
  <c r="G32" i="16" s="1"/>
  <c r="G33" i="16" s="1"/>
  <c r="G34" i="16" s="1"/>
  <c r="G35" i="16" s="1"/>
  <c r="G36" i="16" s="1"/>
  <c r="G37" i="16" s="1"/>
  <c r="G38" i="16" s="1"/>
  <c r="G39" i="16" s="1"/>
  <c r="G40" i="16" s="1"/>
  <c r="G41" i="16" s="1"/>
  <c r="G42" i="16" s="1"/>
  <c r="G43" i="16" s="1"/>
  <c r="G44" i="16" s="1"/>
  <c r="G45" i="16" s="1"/>
  <c r="G46" i="16" s="1"/>
  <c r="G47" i="16" s="1"/>
  <c r="G48" i="16" s="1"/>
  <c r="G49" i="16" s="1"/>
  <c r="G50" i="16" s="1"/>
  <c r="I5" i="16"/>
  <c r="I6" i="16" s="1"/>
  <c r="I7" i="16" s="1"/>
  <c r="I8" i="16" s="1"/>
  <c r="I9" i="16" s="1"/>
  <c r="I10" i="16" s="1"/>
  <c r="I11" i="16" s="1"/>
  <c r="I12" i="16" s="1"/>
  <c r="I13" i="16" s="1"/>
  <c r="I14" i="16" s="1"/>
  <c r="I15" i="16" s="1"/>
  <c r="I16" i="16" s="1"/>
  <c r="I17" i="16" s="1"/>
  <c r="I18" i="16" s="1"/>
  <c r="I19" i="16" s="1"/>
  <c r="I20" i="16" s="1"/>
  <c r="I21" i="16" s="1"/>
  <c r="I22" i="16" s="1"/>
  <c r="I23" i="16" s="1"/>
  <c r="I24" i="16" s="1"/>
  <c r="I25" i="16" s="1"/>
  <c r="I26" i="16" s="1"/>
  <c r="I27" i="16" s="1"/>
  <c r="I28" i="16" s="1"/>
  <c r="I29" i="16" s="1"/>
  <c r="I30" i="16" s="1"/>
  <c r="I31" i="16" s="1"/>
  <c r="I32" i="16" s="1"/>
  <c r="I33" i="16" s="1"/>
  <c r="I34" i="16" s="1"/>
  <c r="I35" i="16" s="1"/>
  <c r="I36" i="16" s="1"/>
  <c r="I37" i="16" s="1"/>
  <c r="I38" i="16" s="1"/>
  <c r="I39" i="16" s="1"/>
  <c r="I40" i="16" s="1"/>
  <c r="I41" i="16" s="1"/>
  <c r="I42" i="16" s="1"/>
  <c r="I43" i="16" s="1"/>
  <c r="J5" i="16"/>
  <c r="J6" i="16" s="1"/>
  <c r="J7" i="16" s="1"/>
  <c r="J8" i="16" s="1"/>
  <c r="J9" i="16" s="1"/>
  <c r="J10" i="16" s="1"/>
  <c r="J11" i="16" s="1"/>
  <c r="J12" i="16" s="1"/>
  <c r="J13" i="16" s="1"/>
  <c r="J14" i="16" s="1"/>
  <c r="J15" i="16" s="1"/>
  <c r="J16" i="16" s="1"/>
  <c r="J17" i="16" s="1"/>
  <c r="J18" i="16" s="1"/>
  <c r="J19" i="16" s="1"/>
  <c r="J20" i="16" s="1"/>
  <c r="J21" i="16" s="1"/>
  <c r="J22" i="16" s="1"/>
  <c r="J23" i="16" s="1"/>
  <c r="J24" i="16" s="1"/>
  <c r="J25" i="16" s="1"/>
  <c r="J26" i="16" s="1"/>
  <c r="J27" i="16" s="1"/>
  <c r="J28" i="16" s="1"/>
  <c r="J29" i="16" s="1"/>
  <c r="J30" i="16" s="1"/>
  <c r="J31" i="16" s="1"/>
  <c r="J32" i="16" s="1"/>
  <c r="J33" i="16" s="1"/>
  <c r="J34" i="16" s="1"/>
  <c r="J35" i="16" s="1"/>
  <c r="J36" i="16" s="1"/>
  <c r="J37" i="16" s="1"/>
  <c r="J38" i="16" s="1"/>
  <c r="J39" i="16" s="1"/>
  <c r="J40" i="16" s="1"/>
  <c r="J41" i="16" s="1"/>
  <c r="J42" i="16" s="1"/>
  <c r="J43" i="16" s="1"/>
  <c r="I4" i="16"/>
  <c r="J4" i="16"/>
  <c r="H4" i="16"/>
  <c r="H5" i="16" s="1"/>
  <c r="H6" i="16" s="1"/>
  <c r="H7" i="16" s="1"/>
  <c r="H8" i="16" s="1"/>
  <c r="H9" i="16" s="1"/>
  <c r="H10" i="16" s="1"/>
  <c r="H11" i="16" s="1"/>
  <c r="H12" i="16" s="1"/>
  <c r="H13" i="16" s="1"/>
  <c r="H14" i="16" s="1"/>
  <c r="H15" i="16" s="1"/>
  <c r="H16" i="16" s="1"/>
  <c r="H17" i="16" s="1"/>
  <c r="H18" i="16" s="1"/>
  <c r="H19" i="16" s="1"/>
  <c r="H20" i="16" s="1"/>
  <c r="H21" i="16" s="1"/>
  <c r="H22" i="16" s="1"/>
  <c r="H23" i="16" s="1"/>
  <c r="H24" i="16" s="1"/>
  <c r="H25" i="16" s="1"/>
  <c r="H26" i="16" s="1"/>
  <c r="H27" i="16" s="1"/>
  <c r="H28" i="16" s="1"/>
  <c r="H29" i="16" s="1"/>
  <c r="H30" i="16" s="1"/>
  <c r="H31" i="16" s="1"/>
  <c r="H32" i="16" s="1"/>
  <c r="H33" i="16" s="1"/>
  <c r="H34" i="16" s="1"/>
  <c r="H35" i="16" s="1"/>
  <c r="H36" i="16" s="1"/>
  <c r="H37" i="16" s="1"/>
  <c r="H38" i="16" s="1"/>
  <c r="H39" i="16" s="1"/>
  <c r="H40" i="16" s="1"/>
  <c r="H41" i="16" s="1"/>
  <c r="H42" i="16" s="1"/>
  <c r="H43" i="16" s="1"/>
  <c r="D4" i="16"/>
  <c r="D5" i="16" s="1"/>
  <c r="D6" i="16" s="1"/>
  <c r="D7" i="16" s="1"/>
  <c r="D8" i="16" s="1"/>
  <c r="D9" i="16" s="1"/>
  <c r="D10" i="16" s="1"/>
  <c r="D11" i="16" s="1"/>
  <c r="D12" i="16" s="1"/>
  <c r="D13" i="16" s="1"/>
  <c r="D14" i="16" s="1"/>
  <c r="D15" i="16" s="1"/>
  <c r="D16" i="16" s="1"/>
  <c r="D17" i="16" s="1"/>
  <c r="D18" i="16" s="1"/>
  <c r="D19" i="16" s="1"/>
  <c r="D20" i="16" s="1"/>
  <c r="D21" i="16" s="1"/>
  <c r="D22" i="16" s="1"/>
  <c r="D23" i="16" s="1"/>
  <c r="D24" i="16" s="1"/>
  <c r="D25" i="16" s="1"/>
  <c r="D26" i="16" s="1"/>
  <c r="D27" i="16" s="1"/>
  <c r="D28" i="16" s="1"/>
  <c r="D29" i="16" s="1"/>
  <c r="D30" i="16" s="1"/>
  <c r="D31" i="16" s="1"/>
  <c r="D32" i="16" s="1"/>
  <c r="D33" i="16" s="1"/>
  <c r="D34" i="16" s="1"/>
  <c r="D35" i="16" s="1"/>
  <c r="D36" i="16" s="1"/>
  <c r="D37" i="16" s="1"/>
  <c r="D38" i="16" s="1"/>
  <c r="D39" i="16" s="1"/>
  <c r="D40" i="16" s="1"/>
  <c r="D41" i="16" s="1"/>
  <c r="D42" i="16" s="1"/>
  <c r="D43" i="16" s="1"/>
  <c r="D44" i="16" s="1"/>
  <c r="D45" i="16" s="1"/>
  <c r="D46" i="16" s="1"/>
  <c r="D47" i="16" s="1"/>
  <c r="D48" i="16" s="1"/>
  <c r="D49" i="16" s="1"/>
  <c r="D50" i="16" s="1"/>
  <c r="E4" i="16"/>
  <c r="E5" i="16" s="1"/>
  <c r="E6" i="16" s="1"/>
  <c r="E7" i="16" s="1"/>
  <c r="E8" i="16" s="1"/>
  <c r="E9" i="16" s="1"/>
  <c r="E10" i="16" s="1"/>
  <c r="E11" i="16" s="1"/>
  <c r="E12" i="16" s="1"/>
  <c r="E13" i="16" s="1"/>
  <c r="E14" i="16" s="1"/>
  <c r="E15" i="16" s="1"/>
  <c r="E16" i="16" s="1"/>
  <c r="E17" i="16" s="1"/>
  <c r="E18" i="16" s="1"/>
  <c r="E19" i="16" s="1"/>
  <c r="E20" i="16" s="1"/>
  <c r="E21" i="16" s="1"/>
  <c r="E22" i="16" s="1"/>
  <c r="E23" i="16" s="1"/>
  <c r="E24" i="16" s="1"/>
  <c r="E25" i="16" s="1"/>
  <c r="E26" i="16" s="1"/>
  <c r="E27" i="16" s="1"/>
  <c r="E28" i="16" s="1"/>
  <c r="E29" i="16" s="1"/>
  <c r="E30" i="16" s="1"/>
  <c r="E31" i="16" s="1"/>
  <c r="E32" i="16" s="1"/>
  <c r="E33" i="16" s="1"/>
  <c r="E34" i="16" s="1"/>
  <c r="E35" i="16" s="1"/>
  <c r="E36" i="16" s="1"/>
  <c r="E37" i="16" s="1"/>
  <c r="E38" i="16" s="1"/>
  <c r="E39" i="16" s="1"/>
  <c r="E40" i="16" s="1"/>
  <c r="E41" i="16" s="1"/>
  <c r="E42" i="16" s="1"/>
  <c r="E43" i="16" s="1"/>
  <c r="C4" i="16"/>
  <c r="C5" i="16" s="1"/>
  <c r="C6" i="16" s="1"/>
  <c r="C7" i="16" s="1"/>
  <c r="C8" i="16" s="1"/>
  <c r="C9" i="16" s="1"/>
  <c r="C10" i="16" s="1"/>
  <c r="C11" i="16" s="1"/>
  <c r="C12" i="16" s="1"/>
  <c r="C13" i="16" s="1"/>
  <c r="C14" i="16" s="1"/>
  <c r="C15" i="16" s="1"/>
  <c r="C16" i="16" s="1"/>
  <c r="C17" i="16" s="1"/>
  <c r="C18" i="16" s="1"/>
  <c r="C19" i="16" s="1"/>
  <c r="C20" i="16" s="1"/>
  <c r="C21" i="16" s="1"/>
  <c r="C22" i="16" s="1"/>
  <c r="C23" i="16" s="1"/>
  <c r="C24" i="16" s="1"/>
  <c r="C25" i="16" s="1"/>
  <c r="C26" i="16" s="1"/>
  <c r="C27" i="16" s="1"/>
  <c r="C28" i="16" s="1"/>
  <c r="C29" i="16" s="1"/>
  <c r="C30" i="16" s="1"/>
  <c r="C31" i="16" s="1"/>
  <c r="C32" i="16" s="1"/>
  <c r="C33" i="16" s="1"/>
  <c r="C34" i="16" s="1"/>
  <c r="C35" i="16" s="1"/>
  <c r="C36" i="16" s="1"/>
  <c r="C37" i="16" s="1"/>
  <c r="C38" i="16" s="1"/>
  <c r="C39" i="16" s="1"/>
  <c r="C40" i="16" s="1"/>
  <c r="C41" i="16" s="1"/>
  <c r="C42" i="16" s="1"/>
  <c r="C43" i="16" s="1"/>
  <c r="E5" i="17"/>
  <c r="E6" i="17" s="1"/>
  <c r="E7" i="17" s="1"/>
  <c r="E8" i="17" s="1"/>
  <c r="E9" i="17" s="1"/>
  <c r="E10" i="17" s="1"/>
  <c r="E11" i="17" s="1"/>
  <c r="E12" i="17" s="1"/>
  <c r="E13" i="17" s="1"/>
  <c r="E14" i="17" s="1"/>
  <c r="E15" i="17" s="1"/>
  <c r="E16" i="17" s="1"/>
  <c r="E17" i="17" s="1"/>
  <c r="E18" i="17" s="1"/>
  <c r="E19" i="17" s="1"/>
  <c r="E20" i="17" s="1"/>
  <c r="E21" i="17" s="1"/>
  <c r="E22" i="17" s="1"/>
  <c r="E23" i="17" s="1"/>
  <c r="E24" i="17" s="1"/>
  <c r="E25" i="17" s="1"/>
  <c r="E26" i="17" s="1"/>
  <c r="E27" i="17" s="1"/>
  <c r="E28" i="17" s="1"/>
  <c r="E29" i="17" s="1"/>
  <c r="E30" i="17" s="1"/>
  <c r="E31" i="17" s="1"/>
  <c r="E32" i="17" s="1"/>
  <c r="E33" i="17" s="1"/>
  <c r="E34" i="17" s="1"/>
  <c r="E35" i="17" s="1"/>
  <c r="E4" i="17"/>
  <c r="F4" i="17"/>
  <c r="F5" i="17" s="1"/>
  <c r="F6" i="17" s="1"/>
  <c r="F7" i="17" s="1"/>
  <c r="F8" i="17" s="1"/>
  <c r="F9" i="17" s="1"/>
  <c r="F10" i="17" s="1"/>
  <c r="F11" i="17" s="1"/>
  <c r="F12" i="17" s="1"/>
  <c r="F13" i="17" s="1"/>
  <c r="F14" i="17" s="1"/>
  <c r="F15" i="17" s="1"/>
  <c r="F16" i="17" s="1"/>
  <c r="F17" i="17" s="1"/>
  <c r="F18" i="17" s="1"/>
  <c r="F19" i="17" s="1"/>
  <c r="F20" i="17" s="1"/>
  <c r="F21" i="17" s="1"/>
  <c r="F22" i="17" s="1"/>
  <c r="F23" i="17" s="1"/>
  <c r="F24" i="17" s="1"/>
  <c r="F25" i="17" s="1"/>
  <c r="F26" i="17" s="1"/>
  <c r="F27" i="17" s="1"/>
  <c r="F28" i="17" s="1"/>
  <c r="F29" i="17" s="1"/>
  <c r="F30" i="17" s="1"/>
  <c r="G4" i="17"/>
  <c r="G5" i="17" s="1"/>
  <c r="G6" i="17" s="1"/>
  <c r="G7" i="17" s="1"/>
  <c r="G8" i="17" s="1"/>
  <c r="G9" i="17" s="1"/>
  <c r="G10" i="17" s="1"/>
  <c r="G11" i="17" s="1"/>
  <c r="G12" i="17" s="1"/>
  <c r="G13" i="17" s="1"/>
  <c r="G14" i="17" s="1"/>
  <c r="G15" i="17" s="1"/>
  <c r="G16" i="17" s="1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G27" i="17" s="1"/>
  <c r="G28" i="17" s="1"/>
  <c r="G29" i="17" s="1"/>
  <c r="G30" i="17" s="1"/>
  <c r="H4" i="17"/>
  <c r="H5" i="17" s="1"/>
  <c r="H6" i="17" s="1"/>
  <c r="H7" i="17" s="1"/>
  <c r="H8" i="17" s="1"/>
  <c r="H9" i="17" s="1"/>
  <c r="H10" i="17" s="1"/>
  <c r="H11" i="17" s="1"/>
  <c r="H12" i="17" s="1"/>
  <c r="H13" i="17" s="1"/>
  <c r="H14" i="17" s="1"/>
  <c r="H15" i="17" s="1"/>
  <c r="H16" i="17" s="1"/>
  <c r="H17" i="17" s="1"/>
  <c r="H18" i="17" s="1"/>
  <c r="H19" i="17" s="1"/>
  <c r="H20" i="17" s="1"/>
  <c r="H21" i="17" s="1"/>
  <c r="H22" i="17" s="1"/>
  <c r="H23" i="17" s="1"/>
  <c r="H24" i="17" s="1"/>
  <c r="H25" i="17" s="1"/>
  <c r="H26" i="17" s="1"/>
  <c r="H27" i="17" s="1"/>
  <c r="H28" i="17" s="1"/>
  <c r="H29" i="17" s="1"/>
  <c r="H30" i="17" s="1"/>
  <c r="G45" i="17"/>
  <c r="G46" i="17" s="1"/>
  <c r="G47" i="17" s="1"/>
  <c r="G48" i="17" s="1"/>
  <c r="G49" i="17" s="1"/>
  <c r="G50" i="17" s="1"/>
  <c r="G51" i="17" s="1"/>
  <c r="G52" i="17" s="1"/>
  <c r="G53" i="17" s="1"/>
  <c r="G54" i="17" s="1"/>
  <c r="G55" i="17" s="1"/>
  <c r="G56" i="17" s="1"/>
  <c r="G57" i="17" s="1"/>
  <c r="G58" i="17" s="1"/>
  <c r="G59" i="17" s="1"/>
  <c r="G60" i="17" s="1"/>
  <c r="G61" i="17" s="1"/>
  <c r="G62" i="17" s="1"/>
  <c r="G63" i="17" s="1"/>
  <c r="G64" i="17" s="1"/>
  <c r="G65" i="17" s="1"/>
  <c r="G66" i="17" s="1"/>
  <c r="G67" i="17" s="1"/>
  <c r="G68" i="17" s="1"/>
  <c r="G69" i="17" s="1"/>
  <c r="G70" i="17" s="1"/>
  <c r="G71" i="17" s="1"/>
  <c r="H45" i="17"/>
  <c r="H46" i="17" s="1"/>
  <c r="H47" i="17" s="1"/>
  <c r="H48" i="17" s="1"/>
  <c r="H49" i="17" s="1"/>
  <c r="H50" i="17" s="1"/>
  <c r="H51" i="17" s="1"/>
  <c r="H52" i="17" s="1"/>
  <c r="H53" i="17" s="1"/>
  <c r="H54" i="17" s="1"/>
  <c r="H55" i="17" s="1"/>
  <c r="H56" i="17" s="1"/>
  <c r="H57" i="17" s="1"/>
  <c r="H58" i="17" s="1"/>
  <c r="H59" i="17" s="1"/>
  <c r="H60" i="17" s="1"/>
  <c r="H61" i="17" s="1"/>
  <c r="H62" i="17" s="1"/>
  <c r="H63" i="17" s="1"/>
  <c r="H64" i="17" s="1"/>
  <c r="H65" i="17" s="1"/>
  <c r="H66" i="17" s="1"/>
  <c r="H67" i="17" s="1"/>
  <c r="H68" i="17" s="1"/>
  <c r="H69" i="17" s="1"/>
  <c r="H70" i="17" s="1"/>
  <c r="H71" i="17" s="1"/>
  <c r="E40" i="17"/>
  <c r="E41" i="17" s="1"/>
  <c r="E42" i="17" s="1"/>
  <c r="E43" i="17" s="1"/>
  <c r="E44" i="17" s="1"/>
  <c r="E45" i="17" s="1"/>
  <c r="E46" i="17" s="1"/>
  <c r="E47" i="17" s="1"/>
  <c r="E48" i="17" s="1"/>
  <c r="E49" i="17" s="1"/>
  <c r="E50" i="17" s="1"/>
  <c r="E51" i="17" s="1"/>
  <c r="E52" i="17" s="1"/>
  <c r="E53" i="17" s="1"/>
  <c r="E54" i="17" s="1"/>
  <c r="E55" i="17" s="1"/>
  <c r="E56" i="17" s="1"/>
  <c r="E57" i="17" s="1"/>
  <c r="E58" i="17" s="1"/>
  <c r="E59" i="17" s="1"/>
  <c r="E60" i="17" s="1"/>
  <c r="E61" i="17" s="1"/>
  <c r="E62" i="17" s="1"/>
  <c r="E63" i="17" s="1"/>
  <c r="E64" i="17" s="1"/>
  <c r="E65" i="17" s="1"/>
  <c r="E66" i="17" s="1"/>
  <c r="E67" i="17" s="1"/>
  <c r="E68" i="17" s="1"/>
  <c r="E69" i="17" s="1"/>
  <c r="E70" i="17" s="1"/>
  <c r="E71" i="17" s="1"/>
  <c r="F40" i="17"/>
  <c r="F41" i="17" s="1"/>
  <c r="F42" i="17" s="1"/>
  <c r="F43" i="17" s="1"/>
  <c r="F44" i="17" s="1"/>
  <c r="F45" i="17" s="1"/>
  <c r="F46" i="17" s="1"/>
  <c r="F47" i="17" s="1"/>
  <c r="F48" i="17" s="1"/>
  <c r="F49" i="17" s="1"/>
  <c r="F50" i="17" s="1"/>
  <c r="F51" i="17" s="1"/>
  <c r="F52" i="17" s="1"/>
  <c r="F53" i="17" s="1"/>
  <c r="F54" i="17" s="1"/>
  <c r="F55" i="17" s="1"/>
  <c r="F56" i="17" s="1"/>
  <c r="F57" i="17" s="1"/>
  <c r="F58" i="17" s="1"/>
  <c r="F59" i="17" s="1"/>
  <c r="F60" i="17" s="1"/>
  <c r="F61" i="17" s="1"/>
  <c r="F62" i="17" s="1"/>
  <c r="F63" i="17" s="1"/>
  <c r="F64" i="17" s="1"/>
  <c r="F65" i="17" s="1"/>
  <c r="F66" i="17" s="1"/>
  <c r="F67" i="17" s="1"/>
  <c r="F68" i="17" s="1"/>
  <c r="F69" i="17" s="1"/>
  <c r="F70" i="17" s="1"/>
  <c r="F71" i="17" s="1"/>
  <c r="C45" i="17"/>
  <c r="C46" i="17" s="1"/>
  <c r="C47" i="17" s="1"/>
  <c r="C48" i="17" s="1"/>
  <c r="C49" i="17" s="1"/>
  <c r="C50" i="17" s="1"/>
  <c r="C51" i="17" s="1"/>
  <c r="C52" i="17" s="1"/>
  <c r="C53" i="17" s="1"/>
  <c r="C54" i="17" s="1"/>
  <c r="C55" i="17" s="1"/>
  <c r="C56" i="17" s="1"/>
  <c r="C57" i="17" s="1"/>
  <c r="C58" i="17" s="1"/>
  <c r="C59" i="17" s="1"/>
  <c r="C60" i="17" s="1"/>
  <c r="C61" i="17" s="1"/>
  <c r="C62" i="17" s="1"/>
  <c r="C63" i="17" s="1"/>
  <c r="C64" i="17" s="1"/>
  <c r="C65" i="17" s="1"/>
  <c r="C66" i="17" s="1"/>
  <c r="C67" i="17" s="1"/>
  <c r="C68" i="17" s="1"/>
  <c r="C69" i="17" s="1"/>
  <c r="C70" i="17" s="1"/>
  <c r="C71" i="17" s="1"/>
  <c r="P60" i="15"/>
  <c r="P61" i="15" s="1"/>
  <c r="P62" i="15" s="1"/>
  <c r="P63" i="15" s="1"/>
  <c r="P64" i="15" s="1"/>
  <c r="P65" i="15" s="1"/>
  <c r="P66" i="15" s="1"/>
  <c r="P67" i="15" s="1"/>
  <c r="P68" i="15" s="1"/>
  <c r="P69" i="15" s="1"/>
  <c r="P70" i="15" s="1"/>
  <c r="P71" i="15" s="1"/>
  <c r="P72" i="15" s="1"/>
  <c r="P73" i="15" s="1"/>
  <c r="P74" i="15" s="1"/>
  <c r="P75" i="15" s="1"/>
  <c r="P76" i="15" s="1"/>
  <c r="N60" i="15"/>
  <c r="N61" i="15" s="1"/>
  <c r="N62" i="15" s="1"/>
  <c r="N63" i="15" s="1"/>
  <c r="N64" i="15" s="1"/>
  <c r="N65" i="15" s="1"/>
  <c r="N66" i="15" s="1"/>
  <c r="N67" i="15" s="1"/>
  <c r="N68" i="15" s="1"/>
  <c r="N69" i="15" s="1"/>
  <c r="N70" i="15" l="1"/>
  <c r="N71" i="15" s="1"/>
  <c r="N72" i="15" s="1"/>
  <c r="N73" i="15" s="1"/>
  <c r="N74" i="15" s="1"/>
  <c r="N75" i="15" s="1"/>
  <c r="N76" i="15" s="1"/>
  <c r="P39" i="15"/>
  <c r="P40" i="15" s="1"/>
  <c r="P41" i="15" s="1"/>
  <c r="P42" i="15" s="1"/>
  <c r="P43" i="15" s="1"/>
  <c r="P44" i="15" s="1"/>
  <c r="P45" i="15" s="1"/>
  <c r="P46" i="15" s="1"/>
  <c r="P47" i="15" s="1"/>
  <c r="P48" i="15" s="1"/>
  <c r="P49" i="15" s="1"/>
  <c r="P50" i="15" s="1"/>
  <c r="P51" i="15" s="1"/>
  <c r="P52" i="15" s="1"/>
  <c r="P53" i="15" s="1"/>
  <c r="P54" i="15" s="1"/>
  <c r="P55" i="15" s="1"/>
  <c r="N39" i="15"/>
  <c r="N40" i="15" s="1"/>
  <c r="N41" i="15" s="1"/>
  <c r="N42" i="15" s="1"/>
  <c r="N43" i="15" s="1"/>
  <c r="N44" i="15" s="1"/>
  <c r="N45" i="15" s="1"/>
  <c r="N46" i="15" s="1"/>
  <c r="N47" i="15" s="1"/>
  <c r="N48" i="15" s="1"/>
  <c r="N49" i="15" s="1"/>
  <c r="N50" i="15" s="1"/>
  <c r="N51" i="15" s="1"/>
  <c r="N52" i="15" s="1"/>
  <c r="N53" i="15" s="1"/>
  <c r="N54" i="15" s="1"/>
  <c r="N55" i="15" s="1"/>
  <c r="D71" i="15"/>
  <c r="D72" i="15" s="1"/>
  <c r="D73" i="15" s="1"/>
  <c r="D74" i="15" s="1"/>
  <c r="D75" i="15" s="1"/>
  <c r="D76" i="15" s="1"/>
  <c r="D77" i="15" s="1"/>
  <c r="D78" i="15" s="1"/>
  <c r="D79" i="15" s="1"/>
  <c r="D80" i="15" s="1"/>
  <c r="D81" i="15" s="1"/>
  <c r="D82" i="15" s="1"/>
  <c r="D83" i="15" s="1"/>
  <c r="D84" i="15" s="1"/>
  <c r="D85" i="15" s="1"/>
  <c r="D86" i="15" s="1"/>
  <c r="D87" i="15" s="1"/>
  <c r="D88" i="15" s="1"/>
  <c r="D89" i="15" s="1"/>
  <c r="D90" i="15" s="1"/>
  <c r="D91" i="15" s="1"/>
  <c r="D92" i="15" s="1"/>
  <c r="D93" i="15" s="1"/>
  <c r="D94" i="15" s="1"/>
  <c r="D95" i="15" s="1"/>
  <c r="D96" i="15" s="1"/>
  <c r="D97" i="15" s="1"/>
  <c r="D98" i="15" s="1"/>
  <c r="D99" i="15" s="1"/>
  <c r="D100" i="15" s="1"/>
  <c r="D101" i="15" s="1"/>
  <c r="D102" i="15" s="1"/>
  <c r="D103" i="15" s="1"/>
  <c r="D104" i="15" s="1"/>
  <c r="D105" i="15" s="1"/>
  <c r="D106" i="15" s="1"/>
  <c r="D107" i="15" s="1"/>
  <c r="D108" i="15" s="1"/>
  <c r="D109" i="15" s="1"/>
  <c r="D110" i="15" s="1"/>
  <c r="D111" i="15" s="1"/>
  <c r="E71" i="15"/>
  <c r="E72" i="15" s="1"/>
  <c r="E73" i="15" s="1"/>
  <c r="E74" i="15" s="1"/>
  <c r="E75" i="15" s="1"/>
  <c r="E76" i="15" s="1"/>
  <c r="E77" i="15" s="1"/>
  <c r="E78" i="15" s="1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E96" i="15" s="1"/>
  <c r="E97" i="15" s="1"/>
  <c r="E98" i="15" s="1"/>
  <c r="E99" i="15" s="1"/>
  <c r="E100" i="15" s="1"/>
  <c r="E101" i="15" s="1"/>
  <c r="E102" i="15" s="1"/>
  <c r="E103" i="15" s="1"/>
  <c r="E104" i="15" s="1"/>
  <c r="E105" i="15" s="1"/>
  <c r="E106" i="15" s="1"/>
  <c r="E107" i="15" s="1"/>
  <c r="E108" i="15" s="1"/>
  <c r="E109" i="15" s="1"/>
  <c r="E110" i="15" s="1"/>
  <c r="E111" i="15" s="1"/>
  <c r="I71" i="15"/>
  <c r="I72" i="15" s="1"/>
  <c r="I73" i="15" s="1"/>
  <c r="I74" i="15" s="1"/>
  <c r="I75" i="15" s="1"/>
  <c r="I76" i="15" s="1"/>
  <c r="I77" i="15" s="1"/>
  <c r="I78" i="15" s="1"/>
  <c r="I79" i="15" s="1"/>
  <c r="I80" i="15" s="1"/>
  <c r="I81" i="15" s="1"/>
  <c r="I82" i="15" s="1"/>
  <c r="I83" i="15" s="1"/>
  <c r="I84" i="15" s="1"/>
  <c r="I85" i="15" s="1"/>
  <c r="I86" i="15" s="1"/>
  <c r="I87" i="15" s="1"/>
  <c r="I88" i="15" s="1"/>
  <c r="I89" i="15" s="1"/>
  <c r="I90" i="15" s="1"/>
  <c r="I91" i="15" s="1"/>
  <c r="I92" i="15" s="1"/>
  <c r="I93" i="15" s="1"/>
  <c r="I94" i="15" s="1"/>
  <c r="I95" i="15" s="1"/>
  <c r="I96" i="15" s="1"/>
  <c r="I97" i="15" s="1"/>
  <c r="I98" i="15" s="1"/>
  <c r="I99" i="15" s="1"/>
  <c r="I100" i="15" s="1"/>
  <c r="I101" i="15" s="1"/>
  <c r="I102" i="15" s="1"/>
  <c r="I103" i="15" s="1"/>
  <c r="I104" i="15" s="1"/>
  <c r="I105" i="15" s="1"/>
  <c r="I106" i="15" s="1"/>
  <c r="I107" i="15" s="1"/>
  <c r="I108" i="15" s="1"/>
  <c r="I109" i="15" s="1"/>
  <c r="I110" i="15" s="1"/>
  <c r="I111" i="15" s="1"/>
  <c r="J72" i="15"/>
  <c r="J73" i="15" s="1"/>
  <c r="J74" i="15" s="1"/>
  <c r="J75" i="15" s="1"/>
  <c r="J76" i="15" s="1"/>
  <c r="J77" i="15" s="1"/>
  <c r="J78" i="15" s="1"/>
  <c r="J79" i="15" s="1"/>
  <c r="J80" i="15" s="1"/>
  <c r="J81" i="15" s="1"/>
  <c r="J82" i="15" s="1"/>
  <c r="J83" i="15" s="1"/>
  <c r="J84" i="15" s="1"/>
  <c r="J85" i="15" s="1"/>
  <c r="J86" i="15" s="1"/>
  <c r="J87" i="15" s="1"/>
  <c r="J88" i="15" s="1"/>
  <c r="J89" i="15" s="1"/>
  <c r="J90" i="15" s="1"/>
  <c r="J91" i="15" s="1"/>
  <c r="J92" i="15" s="1"/>
  <c r="J93" i="15" s="1"/>
  <c r="J94" i="15" s="1"/>
  <c r="J95" i="15" s="1"/>
  <c r="J96" i="15" s="1"/>
  <c r="J97" i="15" s="1"/>
  <c r="J98" i="15" s="1"/>
  <c r="J99" i="15" s="1"/>
  <c r="J100" i="15" s="1"/>
  <c r="J101" i="15" s="1"/>
  <c r="J102" i="15" s="1"/>
  <c r="J103" i="15" s="1"/>
  <c r="J104" i="15" s="1"/>
  <c r="J105" i="15" s="1"/>
  <c r="J106" i="15" s="1"/>
  <c r="J107" i="15" s="1"/>
  <c r="J108" i="15" s="1"/>
  <c r="J109" i="15" s="1"/>
  <c r="J110" i="15" s="1"/>
  <c r="J111" i="15" s="1"/>
  <c r="C4" i="15"/>
  <c r="C5" i="15" s="1"/>
  <c r="C6" i="15" s="1"/>
  <c r="C7" i="15" s="1"/>
  <c r="C8" i="15" s="1"/>
  <c r="C9" i="15" s="1"/>
  <c r="C10" i="15" s="1"/>
  <c r="C11" i="15" s="1"/>
  <c r="C12" i="15" s="1"/>
  <c r="C13" i="15" s="1"/>
  <c r="C14" i="15" s="1"/>
  <c r="C15" i="15" s="1"/>
  <c r="C16" i="15" s="1"/>
  <c r="C17" i="15" s="1"/>
  <c r="C18" i="15" s="1"/>
  <c r="C19" i="15" s="1"/>
  <c r="C20" i="15" s="1"/>
  <c r="C21" i="15" s="1"/>
  <c r="C22" i="15" s="1"/>
  <c r="C23" i="15" s="1"/>
  <c r="C24" i="15" s="1"/>
  <c r="C25" i="15" s="1"/>
  <c r="C26" i="15" s="1"/>
  <c r="C27" i="15" s="1"/>
  <c r="C28" i="15" s="1"/>
  <c r="C29" i="15" s="1"/>
  <c r="C30" i="15" s="1"/>
  <c r="C31" i="15" s="1"/>
  <c r="C32" i="15" s="1"/>
  <c r="C33" i="15" s="1"/>
  <c r="C34" i="15" s="1"/>
  <c r="C35" i="15" s="1"/>
  <c r="C36" i="15" s="1"/>
  <c r="C37" i="15" s="1"/>
  <c r="C38" i="15" s="1"/>
  <c r="C39" i="15" s="1"/>
  <c r="C40" i="15" s="1"/>
  <c r="C41" i="15" s="1"/>
  <c r="C42" i="15" s="1"/>
  <c r="C43" i="15" s="1"/>
  <c r="C44" i="15" s="1"/>
  <c r="C45" i="15" s="1"/>
  <c r="B112" i="15"/>
  <c r="B56" i="15"/>
  <c r="L4" i="12" l="1"/>
  <c r="L5" i="12" s="1"/>
  <c r="L6" i="12" s="1"/>
  <c r="L7" i="12" s="1"/>
  <c r="L8" i="12" s="1"/>
  <c r="L9" i="12" s="1"/>
  <c r="L10" i="12" s="1"/>
  <c r="L11" i="12" s="1"/>
  <c r="L12" i="12" s="1"/>
  <c r="L13" i="12" s="1"/>
  <c r="L14" i="12" s="1"/>
  <c r="L15" i="12" s="1"/>
  <c r="L16" i="12" s="1"/>
  <c r="L17" i="12" s="1"/>
  <c r="L18" i="12" s="1"/>
  <c r="L19" i="12" s="1"/>
  <c r="L20" i="12" s="1"/>
  <c r="L21" i="12" s="1"/>
  <c r="L22" i="12" s="1"/>
  <c r="L23" i="12" s="1"/>
  <c r="L24" i="12" s="1"/>
  <c r="L25" i="12" s="1"/>
  <c r="L26" i="12" s="1"/>
  <c r="L27" i="12" s="1"/>
  <c r="L28" i="12" s="1"/>
  <c r="L29" i="12" s="1"/>
  <c r="L30" i="12" s="1"/>
  <c r="L31" i="12" s="1"/>
  <c r="L32" i="12" s="1"/>
  <c r="K4" i="12"/>
  <c r="K5" i="12" s="1"/>
  <c r="K6" i="12" s="1"/>
  <c r="K7" i="12" s="1"/>
  <c r="K8" i="12" s="1"/>
  <c r="K9" i="12" s="1"/>
  <c r="K10" i="12" s="1"/>
  <c r="K11" i="12" s="1"/>
  <c r="K12" i="12" s="1"/>
  <c r="K13" i="12" s="1"/>
  <c r="K14" i="12" s="1"/>
  <c r="K15" i="12" s="1"/>
  <c r="K16" i="12" s="1"/>
  <c r="K17" i="12" s="1"/>
  <c r="K18" i="12" s="1"/>
  <c r="K19" i="12" s="1"/>
  <c r="K20" i="12" s="1"/>
  <c r="K21" i="12" s="1"/>
  <c r="K22" i="12" s="1"/>
  <c r="K23" i="12" s="1"/>
  <c r="K24" i="12" s="1"/>
  <c r="K25" i="12" s="1"/>
  <c r="K26" i="12" s="1"/>
  <c r="K27" i="12" s="1"/>
  <c r="K28" i="12" s="1"/>
  <c r="K29" i="12" s="1"/>
  <c r="K30" i="12" s="1"/>
  <c r="K31" i="12" s="1"/>
  <c r="K32" i="12" s="1"/>
  <c r="O4" i="11"/>
  <c r="O5" i="11" s="1"/>
  <c r="O6" i="11" s="1"/>
  <c r="O7" i="11" s="1"/>
  <c r="O8" i="11" s="1"/>
  <c r="O9" i="11" s="1"/>
  <c r="O10" i="11" s="1"/>
  <c r="O11" i="11" s="1"/>
  <c r="O12" i="11" s="1"/>
  <c r="O13" i="11" s="1"/>
  <c r="O14" i="11" s="1"/>
  <c r="O15" i="11" s="1"/>
  <c r="O16" i="11" s="1"/>
  <c r="O17" i="11" s="1"/>
  <c r="O18" i="11" s="1"/>
  <c r="O19" i="11" s="1"/>
  <c r="O20" i="11" s="1"/>
  <c r="O21" i="11" s="1"/>
  <c r="O22" i="11" s="1"/>
  <c r="O23" i="11" s="1"/>
  <c r="O24" i="11" s="1"/>
  <c r="O25" i="11" s="1"/>
  <c r="O26" i="11" s="1"/>
  <c r="O27" i="11" s="1"/>
  <c r="O28" i="11" s="1"/>
  <c r="O29" i="11" s="1"/>
  <c r="O30" i="11" s="1"/>
  <c r="O31" i="11" s="1"/>
  <c r="O32" i="11" s="1"/>
  <c r="N4" i="11"/>
  <c r="N5" i="11" s="1"/>
  <c r="N6" i="11" s="1"/>
  <c r="N7" i="11" s="1"/>
  <c r="N8" i="11" s="1"/>
  <c r="N9" i="11" s="1"/>
  <c r="N10" i="11" s="1"/>
  <c r="N11" i="11" s="1"/>
  <c r="N12" i="11" s="1"/>
  <c r="N13" i="11" s="1"/>
  <c r="N14" i="11" s="1"/>
  <c r="N15" i="11" s="1"/>
  <c r="N16" i="11" s="1"/>
  <c r="N17" i="11" s="1"/>
  <c r="N18" i="11" s="1"/>
  <c r="N19" i="11" s="1"/>
  <c r="N20" i="11" s="1"/>
  <c r="N21" i="11" s="1"/>
  <c r="N22" i="11" s="1"/>
  <c r="N23" i="11" s="1"/>
  <c r="N24" i="11" s="1"/>
  <c r="N25" i="11" s="1"/>
  <c r="N26" i="11" s="1"/>
  <c r="N27" i="11" s="1"/>
  <c r="N28" i="11" s="1"/>
  <c r="N29" i="11" s="1"/>
  <c r="N30" i="11" s="1"/>
  <c r="N31" i="11" s="1"/>
  <c r="N32" i="11" s="1"/>
  <c r="M4" i="11"/>
  <c r="M5" i="11" s="1"/>
  <c r="M6" i="11" s="1"/>
  <c r="M7" i="11" s="1"/>
  <c r="M8" i="11" s="1"/>
  <c r="M9" i="11" s="1"/>
  <c r="M10" i="11" s="1"/>
  <c r="M11" i="11" s="1"/>
  <c r="M12" i="11" s="1"/>
  <c r="M13" i="11" s="1"/>
  <c r="M14" i="11" s="1"/>
  <c r="M15" i="11" s="1"/>
  <c r="M16" i="11" s="1"/>
  <c r="M17" i="11" s="1"/>
  <c r="M18" i="11" s="1"/>
  <c r="M19" i="11" s="1"/>
  <c r="M20" i="11" s="1"/>
  <c r="M21" i="11" s="1"/>
  <c r="M22" i="11" s="1"/>
  <c r="M23" i="11" s="1"/>
  <c r="M24" i="11" s="1"/>
  <c r="M25" i="11" s="1"/>
  <c r="M26" i="11" s="1"/>
  <c r="M27" i="11" s="1"/>
  <c r="M28" i="11" s="1"/>
  <c r="M29" i="11" s="1"/>
  <c r="M30" i="11" s="1"/>
  <c r="M31" i="11" s="1"/>
  <c r="M32" i="11" s="1"/>
  <c r="G4" i="11"/>
  <c r="G5" i="11" s="1"/>
  <c r="G6" i="11" s="1"/>
  <c r="G7" i="11" s="1"/>
  <c r="G8" i="11" s="1"/>
  <c r="G9" i="11" s="1"/>
  <c r="G10" i="11" s="1"/>
  <c r="G11" i="11" s="1"/>
  <c r="G12" i="11" s="1"/>
  <c r="G13" i="11" s="1"/>
  <c r="G14" i="11" s="1"/>
  <c r="G15" i="11" s="1"/>
  <c r="G16" i="11" s="1"/>
  <c r="G17" i="11" s="1"/>
  <c r="G18" i="11" s="1"/>
  <c r="G19" i="11" s="1"/>
  <c r="G20" i="11" s="1"/>
  <c r="G21" i="11" s="1"/>
  <c r="G22" i="11" s="1"/>
  <c r="G23" i="11" s="1"/>
  <c r="G24" i="11" s="1"/>
  <c r="G25" i="11" s="1"/>
  <c r="G26" i="11" s="1"/>
  <c r="G27" i="11" s="1"/>
  <c r="G28" i="11" s="1"/>
  <c r="G29" i="11" s="1"/>
  <c r="G30" i="11" s="1"/>
  <c r="G31" i="11" s="1"/>
  <c r="G32" i="11" s="1"/>
  <c r="H37" i="11"/>
  <c r="H38" i="11" s="1"/>
  <c r="H39" i="11" s="1"/>
  <c r="H40" i="11" s="1"/>
  <c r="H41" i="11" s="1"/>
  <c r="H42" i="11" s="1"/>
  <c r="H43" i="11" s="1"/>
  <c r="H44" i="11" s="1"/>
  <c r="H45" i="11" s="1"/>
  <c r="H46" i="11" s="1"/>
  <c r="H47" i="11" s="1"/>
  <c r="H48" i="11" s="1"/>
  <c r="H49" i="11" s="1"/>
  <c r="H50" i="11" s="1"/>
  <c r="H51" i="11" s="1"/>
  <c r="H52" i="11" s="1"/>
  <c r="H53" i="11" s="1"/>
  <c r="H54" i="11" s="1"/>
  <c r="H55" i="11" s="1"/>
  <c r="H56" i="11" s="1"/>
  <c r="H57" i="11" s="1"/>
  <c r="H58" i="11" s="1"/>
  <c r="H59" i="11" s="1"/>
  <c r="H60" i="11" s="1"/>
  <c r="H61" i="11" s="1"/>
  <c r="H62" i="11" s="1"/>
  <c r="H63" i="11" s="1"/>
  <c r="H64" i="11" s="1"/>
  <c r="H65" i="11" s="1"/>
  <c r="C38" i="11" l="1"/>
  <c r="C39" i="11" s="1"/>
  <c r="C40" i="11" s="1"/>
  <c r="C41" i="11" s="1"/>
  <c r="C42" i="11" s="1"/>
  <c r="C43" i="11" s="1"/>
  <c r="C44" i="11" s="1"/>
  <c r="C45" i="11" s="1"/>
  <c r="C46" i="11" s="1"/>
  <c r="C47" i="11" s="1"/>
  <c r="C48" i="11" s="1"/>
  <c r="C49" i="11" s="1"/>
  <c r="C50" i="11" s="1"/>
  <c r="C51" i="11" s="1"/>
  <c r="C52" i="11" s="1"/>
  <c r="C53" i="11" s="1"/>
  <c r="C54" i="11" s="1"/>
  <c r="C55" i="11" s="1"/>
  <c r="C56" i="11" s="1"/>
  <c r="C57" i="11" s="1"/>
  <c r="C58" i="11" s="1"/>
  <c r="C59" i="11" s="1"/>
  <c r="C60" i="11" s="1"/>
  <c r="C61" i="11" s="1"/>
  <c r="C62" i="11" s="1"/>
  <c r="C63" i="11" s="1"/>
  <c r="C64" i="11" s="1"/>
  <c r="C65" i="11" s="1"/>
  <c r="M33" i="7" l="1"/>
  <c r="M34" i="7" s="1"/>
  <c r="M35" i="7" s="1"/>
  <c r="M36" i="7" s="1"/>
  <c r="M37" i="7" s="1"/>
  <c r="M38" i="7" s="1"/>
  <c r="M39" i="7" s="1"/>
  <c r="M40" i="7" s="1"/>
  <c r="M41" i="7" s="1"/>
  <c r="M42" i="7" s="1"/>
  <c r="M43" i="7" s="1"/>
  <c r="M44" i="7" s="1"/>
  <c r="M45" i="7" s="1"/>
  <c r="M46" i="7" s="1"/>
  <c r="M47" i="7" s="1"/>
  <c r="M48" i="7" s="1"/>
  <c r="M49" i="7" s="1"/>
  <c r="M50" i="7" s="1"/>
  <c r="M51" i="7" s="1"/>
  <c r="M52" i="7" s="1"/>
  <c r="M53" i="7" s="1"/>
  <c r="M54" i="7" s="1"/>
  <c r="M55" i="7" s="1"/>
  <c r="M56" i="7" s="1"/>
  <c r="M57" i="7" s="1"/>
  <c r="M4" i="7"/>
  <c r="M5" i="7" s="1"/>
  <c r="M6" i="7" s="1"/>
  <c r="M7" i="7" s="1"/>
  <c r="M8" i="7" s="1"/>
  <c r="M9" i="7" s="1"/>
  <c r="M10" i="7" s="1"/>
  <c r="M11" i="7" s="1"/>
  <c r="M12" i="7" s="1"/>
  <c r="M13" i="7" s="1"/>
  <c r="M14" i="7" s="1"/>
  <c r="M15" i="7" s="1"/>
  <c r="M16" i="7" s="1"/>
  <c r="M17" i="7" s="1"/>
  <c r="M18" i="7" s="1"/>
  <c r="M19" i="7" s="1"/>
  <c r="M20" i="7" s="1"/>
  <c r="M21" i="7" s="1"/>
  <c r="M22" i="7" s="1"/>
  <c r="M23" i="7" s="1"/>
  <c r="M24" i="7" s="1"/>
  <c r="M25" i="7" s="1"/>
  <c r="M26" i="7" s="1"/>
  <c r="M27" i="7" s="1"/>
  <c r="M28" i="7" s="1"/>
  <c r="L33" i="7"/>
  <c r="L34" i="7" s="1"/>
  <c r="L35" i="7" s="1"/>
  <c r="L36" i="7" s="1"/>
  <c r="L37" i="7" s="1"/>
  <c r="L38" i="7" s="1"/>
  <c r="L39" i="7" s="1"/>
  <c r="L40" i="7" s="1"/>
  <c r="L41" i="7" s="1"/>
  <c r="L42" i="7" s="1"/>
  <c r="L43" i="7" s="1"/>
  <c r="L44" i="7" s="1"/>
  <c r="L45" i="7" s="1"/>
  <c r="L46" i="7" s="1"/>
  <c r="L47" i="7" s="1"/>
  <c r="L48" i="7" s="1"/>
  <c r="L49" i="7" s="1"/>
  <c r="L50" i="7" s="1"/>
  <c r="L51" i="7" s="1"/>
  <c r="L52" i="7" s="1"/>
  <c r="L53" i="7" s="1"/>
  <c r="L54" i="7" s="1"/>
  <c r="L55" i="7" s="1"/>
  <c r="L56" i="7" s="1"/>
  <c r="L57" i="7" s="1"/>
  <c r="L4" i="7"/>
  <c r="L5" i="7" s="1"/>
  <c r="L6" i="7" s="1"/>
  <c r="L7" i="7" s="1"/>
  <c r="L8" i="7" s="1"/>
  <c r="L9" i="7" s="1"/>
  <c r="L10" i="7" s="1"/>
  <c r="L11" i="7" s="1"/>
  <c r="L12" i="7" s="1"/>
  <c r="L13" i="7" s="1"/>
  <c r="L14" i="7" s="1"/>
  <c r="L15" i="7" s="1"/>
  <c r="L16" i="7" s="1"/>
  <c r="L17" i="7" s="1"/>
  <c r="L18" i="7" s="1"/>
  <c r="L19" i="7" s="1"/>
  <c r="L20" i="7" s="1"/>
  <c r="L21" i="7" s="1"/>
  <c r="L22" i="7" s="1"/>
  <c r="L23" i="7" s="1"/>
  <c r="L24" i="7" s="1"/>
  <c r="L25" i="7" s="1"/>
  <c r="L26" i="7" s="1"/>
  <c r="L27" i="7" s="1"/>
  <c r="L28" i="7" s="1"/>
  <c r="H34" i="7"/>
  <c r="H35" i="7" s="1"/>
  <c r="H36" i="7" s="1"/>
  <c r="H37" i="7" s="1"/>
  <c r="H38" i="7" s="1"/>
  <c r="H39" i="7" s="1"/>
  <c r="H40" i="7" s="1"/>
  <c r="H41" i="7" s="1"/>
  <c r="H42" i="7" s="1"/>
  <c r="H43" i="7" s="1"/>
  <c r="H44" i="7" s="1"/>
  <c r="H45" i="7" s="1"/>
  <c r="H46" i="7" s="1"/>
  <c r="H47" i="7" s="1"/>
  <c r="H48" i="7" s="1"/>
  <c r="H49" i="7" s="1"/>
  <c r="H50" i="7" s="1"/>
  <c r="H51" i="7" s="1"/>
  <c r="H52" i="7" s="1"/>
  <c r="H53" i="7" s="1"/>
  <c r="H54" i="7" s="1"/>
  <c r="H55" i="7" s="1"/>
  <c r="H56" i="7" s="1"/>
  <c r="H57" i="7" s="1"/>
  <c r="D33" i="7"/>
  <c r="D34" i="7" s="1"/>
  <c r="D35" i="7" s="1"/>
  <c r="D36" i="7" s="1"/>
  <c r="D37" i="7" s="1"/>
  <c r="D38" i="7" s="1"/>
  <c r="D39" i="7" s="1"/>
  <c r="D40" i="7" s="1"/>
  <c r="D41" i="7" s="1"/>
  <c r="D42" i="7" s="1"/>
  <c r="D43" i="7" s="1"/>
  <c r="D44" i="7" s="1"/>
  <c r="D45" i="7" s="1"/>
  <c r="D46" i="7" s="1"/>
  <c r="D47" i="7" s="1"/>
  <c r="D48" i="7" s="1"/>
  <c r="D49" i="7" s="1"/>
  <c r="D50" i="7" s="1"/>
  <c r="D51" i="7" s="1"/>
  <c r="D52" i="7" s="1"/>
  <c r="D53" i="7" s="1"/>
  <c r="D54" i="7" s="1"/>
  <c r="D55" i="7" s="1"/>
  <c r="D56" i="7" s="1"/>
  <c r="D57" i="7" s="1"/>
  <c r="E33" i="7"/>
  <c r="E34" i="7" s="1"/>
  <c r="E35" i="7" s="1"/>
  <c r="E36" i="7" s="1"/>
  <c r="E37" i="7" s="1"/>
  <c r="E38" i="7" s="1"/>
  <c r="E39" i="7" s="1"/>
  <c r="E40" i="7" s="1"/>
  <c r="E41" i="7" s="1"/>
  <c r="E42" i="7" s="1"/>
  <c r="E43" i="7" s="1"/>
  <c r="E44" i="7" s="1"/>
  <c r="E45" i="7" s="1"/>
  <c r="E46" i="7" s="1"/>
  <c r="E47" i="7" s="1"/>
  <c r="E48" i="7" s="1"/>
  <c r="E49" i="7" s="1"/>
  <c r="E50" i="7" s="1"/>
  <c r="E51" i="7" s="1"/>
  <c r="E52" i="7" s="1"/>
  <c r="E53" i="7" s="1"/>
  <c r="E54" i="7" s="1"/>
  <c r="E55" i="7" s="1"/>
  <c r="E56" i="7" s="1"/>
  <c r="E57" i="7" s="1"/>
  <c r="F33" i="7"/>
  <c r="F34" i="7" s="1"/>
  <c r="F35" i="7" s="1"/>
  <c r="F36" i="7" s="1"/>
  <c r="F37" i="7" s="1"/>
  <c r="F38" i="7" s="1"/>
  <c r="F39" i="7" s="1"/>
  <c r="F40" i="7" s="1"/>
  <c r="F41" i="7" s="1"/>
  <c r="F42" i="7" s="1"/>
  <c r="F43" i="7" s="1"/>
  <c r="F44" i="7" s="1"/>
  <c r="F45" i="7" s="1"/>
  <c r="F46" i="7" s="1"/>
  <c r="F47" i="7" s="1"/>
  <c r="F48" i="7" s="1"/>
  <c r="F49" i="7" s="1"/>
  <c r="F50" i="7" s="1"/>
  <c r="F51" i="7" s="1"/>
  <c r="F52" i="7" s="1"/>
  <c r="F53" i="7" s="1"/>
  <c r="F54" i="7" s="1"/>
  <c r="F55" i="7" s="1"/>
  <c r="F56" i="7" s="1"/>
  <c r="F57" i="7" s="1"/>
  <c r="G33" i="7"/>
  <c r="G34" i="7" s="1"/>
  <c r="G35" i="7" s="1"/>
  <c r="G36" i="7" s="1"/>
  <c r="G37" i="7" s="1"/>
  <c r="G38" i="7" s="1"/>
  <c r="G39" i="7" s="1"/>
  <c r="G40" i="7" s="1"/>
  <c r="G41" i="7" s="1"/>
  <c r="G42" i="7" s="1"/>
  <c r="G43" i="7" s="1"/>
  <c r="G44" i="7" s="1"/>
  <c r="G45" i="7" s="1"/>
  <c r="G46" i="7" s="1"/>
  <c r="G47" i="7" s="1"/>
  <c r="G48" i="7" s="1"/>
  <c r="G49" i="7" s="1"/>
  <c r="G50" i="7" s="1"/>
  <c r="G51" i="7" s="1"/>
  <c r="G52" i="7" s="1"/>
  <c r="G53" i="7" s="1"/>
  <c r="G54" i="7" s="1"/>
  <c r="G55" i="7" s="1"/>
  <c r="G56" i="7" s="1"/>
  <c r="G57" i="7" s="1"/>
  <c r="H33" i="7"/>
  <c r="I33" i="7"/>
  <c r="I34" i="7" s="1"/>
  <c r="I35" i="7" s="1"/>
  <c r="I36" i="7" s="1"/>
  <c r="I37" i="7" s="1"/>
  <c r="I38" i="7" s="1"/>
  <c r="I39" i="7" s="1"/>
  <c r="I40" i="7" s="1"/>
  <c r="I41" i="7" s="1"/>
  <c r="I42" i="7" s="1"/>
  <c r="I43" i="7" s="1"/>
  <c r="I44" i="7" s="1"/>
  <c r="I45" i="7" s="1"/>
  <c r="I46" i="7" s="1"/>
  <c r="I47" i="7" s="1"/>
  <c r="I48" i="7" s="1"/>
  <c r="I49" i="7" s="1"/>
  <c r="I50" i="7" s="1"/>
  <c r="I51" i="7" s="1"/>
  <c r="I52" i="7" s="1"/>
  <c r="I53" i="7" s="1"/>
  <c r="I54" i="7" s="1"/>
  <c r="I55" i="7" s="1"/>
  <c r="I56" i="7" s="1"/>
  <c r="I57" i="7" s="1"/>
  <c r="J33" i="7"/>
  <c r="J34" i="7" s="1"/>
  <c r="J35" i="7" s="1"/>
  <c r="J36" i="7" s="1"/>
  <c r="J37" i="7" s="1"/>
  <c r="J38" i="7" s="1"/>
  <c r="J39" i="7" s="1"/>
  <c r="J40" i="7" s="1"/>
  <c r="J41" i="7" s="1"/>
  <c r="J42" i="7" s="1"/>
  <c r="J43" i="7" s="1"/>
  <c r="J44" i="7" s="1"/>
  <c r="J45" i="7" s="1"/>
  <c r="J46" i="7" s="1"/>
  <c r="J47" i="7" s="1"/>
  <c r="J48" i="7" s="1"/>
  <c r="J49" i="7" s="1"/>
  <c r="J50" i="7" s="1"/>
  <c r="J51" i="7" s="1"/>
  <c r="J52" i="7" s="1"/>
  <c r="J53" i="7" s="1"/>
  <c r="J54" i="7" s="1"/>
  <c r="J55" i="7" s="1"/>
  <c r="J56" i="7" s="1"/>
  <c r="J57" i="7" s="1"/>
  <c r="D4" i="7"/>
  <c r="D5" i="7" s="1"/>
  <c r="D6" i="7" s="1"/>
  <c r="D7" i="7" s="1"/>
  <c r="D8" i="7" s="1"/>
  <c r="D9" i="7" s="1"/>
  <c r="D10" i="7" s="1"/>
  <c r="D11" i="7" s="1"/>
  <c r="D12" i="7" s="1"/>
  <c r="D13" i="7" s="1"/>
  <c r="D14" i="7" s="1"/>
  <c r="D15" i="7" s="1"/>
  <c r="D16" i="7" s="1"/>
  <c r="D17" i="7" s="1"/>
  <c r="D18" i="7" s="1"/>
  <c r="D19" i="7" s="1"/>
  <c r="D20" i="7" s="1"/>
  <c r="D21" i="7" s="1"/>
  <c r="D22" i="7" s="1"/>
  <c r="D23" i="7" s="1"/>
  <c r="D24" i="7" s="1"/>
  <c r="D25" i="7" s="1"/>
  <c r="D26" i="7" s="1"/>
  <c r="D27" i="7" s="1"/>
  <c r="D28" i="7" s="1"/>
  <c r="E4" i="7"/>
  <c r="E5" i="7" s="1"/>
  <c r="E6" i="7" s="1"/>
  <c r="E7" i="7" s="1"/>
  <c r="E8" i="7" s="1"/>
  <c r="E9" i="7" s="1"/>
  <c r="E10" i="7" s="1"/>
  <c r="E11" i="7" s="1"/>
  <c r="E12" i="7" s="1"/>
  <c r="E13" i="7" s="1"/>
  <c r="E14" i="7" s="1"/>
  <c r="E15" i="7" s="1"/>
  <c r="E16" i="7" s="1"/>
  <c r="E17" i="7" s="1"/>
  <c r="E18" i="7" s="1"/>
  <c r="E19" i="7" s="1"/>
  <c r="E20" i="7" s="1"/>
  <c r="E21" i="7" s="1"/>
  <c r="E22" i="7" s="1"/>
  <c r="E23" i="7" s="1"/>
  <c r="E24" i="7" s="1"/>
  <c r="E25" i="7" s="1"/>
  <c r="E26" i="7" s="1"/>
  <c r="E27" i="7" s="1"/>
  <c r="E28" i="7" s="1"/>
  <c r="F4" i="7"/>
  <c r="F5" i="7" s="1"/>
  <c r="F6" i="7" s="1"/>
  <c r="F7" i="7" s="1"/>
  <c r="F8" i="7" s="1"/>
  <c r="F9" i="7" s="1"/>
  <c r="F10" i="7" s="1"/>
  <c r="F11" i="7" s="1"/>
  <c r="F12" i="7" s="1"/>
  <c r="F13" i="7" s="1"/>
  <c r="F14" i="7" s="1"/>
  <c r="F15" i="7" s="1"/>
  <c r="F16" i="7" s="1"/>
  <c r="F17" i="7" s="1"/>
  <c r="F18" i="7" s="1"/>
  <c r="F19" i="7" s="1"/>
  <c r="F20" i="7" s="1"/>
  <c r="F21" i="7" s="1"/>
  <c r="F22" i="7" s="1"/>
  <c r="F23" i="7" s="1"/>
  <c r="F24" i="7" s="1"/>
  <c r="F25" i="7" s="1"/>
  <c r="F26" i="7" s="1"/>
  <c r="F27" i="7" s="1"/>
  <c r="F28" i="7" s="1"/>
  <c r="G4" i="7"/>
  <c r="G5" i="7" s="1"/>
  <c r="G6" i="7" s="1"/>
  <c r="G7" i="7" s="1"/>
  <c r="G8" i="7" s="1"/>
  <c r="G9" i="7" s="1"/>
  <c r="G10" i="7" s="1"/>
  <c r="G11" i="7" s="1"/>
  <c r="G12" i="7" s="1"/>
  <c r="G13" i="7" s="1"/>
  <c r="G14" i="7" s="1"/>
  <c r="G15" i="7" s="1"/>
  <c r="G16" i="7" s="1"/>
  <c r="G17" i="7" s="1"/>
  <c r="G18" i="7" s="1"/>
  <c r="G19" i="7" s="1"/>
  <c r="G20" i="7" s="1"/>
  <c r="G21" i="7" s="1"/>
  <c r="G22" i="7" s="1"/>
  <c r="G23" i="7" s="1"/>
  <c r="G24" i="7" s="1"/>
  <c r="G25" i="7" s="1"/>
  <c r="G26" i="7" s="1"/>
  <c r="G27" i="7" s="1"/>
  <c r="G28" i="7" s="1"/>
  <c r="H4" i="7"/>
  <c r="H5" i="7" s="1"/>
  <c r="H6" i="7" s="1"/>
  <c r="H7" i="7" s="1"/>
  <c r="H8" i="7" s="1"/>
  <c r="H9" i="7" s="1"/>
  <c r="H10" i="7" s="1"/>
  <c r="H11" i="7" s="1"/>
  <c r="H12" i="7" s="1"/>
  <c r="H13" i="7" s="1"/>
  <c r="H14" i="7" s="1"/>
  <c r="H15" i="7" s="1"/>
  <c r="H16" i="7" s="1"/>
  <c r="H17" i="7" s="1"/>
  <c r="H18" i="7" s="1"/>
  <c r="H19" i="7" s="1"/>
  <c r="H20" i="7" s="1"/>
  <c r="H21" i="7" s="1"/>
  <c r="H22" i="7" s="1"/>
  <c r="H23" i="7" s="1"/>
  <c r="H24" i="7" s="1"/>
  <c r="H25" i="7" s="1"/>
  <c r="H26" i="7" s="1"/>
  <c r="H27" i="7" s="1"/>
  <c r="H28" i="7" s="1"/>
  <c r="I4" i="7"/>
  <c r="I5" i="7" s="1"/>
  <c r="I6" i="7" s="1"/>
  <c r="I7" i="7" s="1"/>
  <c r="I8" i="7" s="1"/>
  <c r="I9" i="7" s="1"/>
  <c r="I10" i="7" s="1"/>
  <c r="I11" i="7" s="1"/>
  <c r="I12" i="7" s="1"/>
  <c r="I13" i="7" s="1"/>
  <c r="I14" i="7" s="1"/>
  <c r="I15" i="7" s="1"/>
  <c r="I16" i="7" s="1"/>
  <c r="I17" i="7" s="1"/>
  <c r="I18" i="7" s="1"/>
  <c r="I19" i="7" s="1"/>
  <c r="I20" i="7" s="1"/>
  <c r="I21" i="7" s="1"/>
  <c r="I22" i="7" s="1"/>
  <c r="I23" i="7" s="1"/>
  <c r="I24" i="7" s="1"/>
  <c r="I25" i="7" s="1"/>
  <c r="I26" i="7" s="1"/>
  <c r="I27" i="7" s="1"/>
  <c r="I28" i="7" s="1"/>
  <c r="J4" i="7"/>
  <c r="J5" i="7" s="1"/>
  <c r="J6" i="7" s="1"/>
  <c r="J7" i="7" s="1"/>
  <c r="J8" i="7" s="1"/>
  <c r="J9" i="7" s="1"/>
  <c r="J10" i="7" s="1"/>
  <c r="J11" i="7" s="1"/>
  <c r="J12" i="7" s="1"/>
  <c r="J13" i="7" s="1"/>
  <c r="J14" i="7" s="1"/>
  <c r="J15" i="7" s="1"/>
  <c r="J16" i="7" s="1"/>
  <c r="J17" i="7" s="1"/>
  <c r="J18" i="7" s="1"/>
  <c r="J19" i="7" s="1"/>
  <c r="J20" i="7" s="1"/>
  <c r="J21" i="7" s="1"/>
  <c r="J22" i="7" s="1"/>
  <c r="J23" i="7" s="1"/>
  <c r="J24" i="7" s="1"/>
  <c r="J25" i="7" s="1"/>
  <c r="J26" i="7" s="1"/>
  <c r="J27" i="7" s="1"/>
  <c r="J28" i="7" s="1"/>
  <c r="B29" i="7"/>
  <c r="C4" i="7"/>
  <c r="C5" i="7" s="1"/>
  <c r="C6" i="7" s="1"/>
  <c r="C7" i="7" s="1"/>
  <c r="C8" i="7" s="1"/>
  <c r="C9" i="7" s="1"/>
  <c r="C10" i="7" s="1"/>
  <c r="C11" i="7" s="1"/>
  <c r="C12" i="7" s="1"/>
  <c r="C13" i="7" s="1"/>
  <c r="C14" i="7" s="1"/>
  <c r="C15" i="7" s="1"/>
  <c r="C16" i="7" s="1"/>
  <c r="C17" i="7" s="1"/>
  <c r="C18" i="7" s="1"/>
  <c r="C19" i="7" s="1"/>
  <c r="C20" i="7" s="1"/>
  <c r="C21" i="7" s="1"/>
  <c r="C22" i="7" s="1"/>
  <c r="C23" i="7" s="1"/>
  <c r="C24" i="7" s="1"/>
  <c r="C25" i="7" s="1"/>
  <c r="C26" i="7" s="1"/>
  <c r="C27" i="7" s="1"/>
  <c r="C28" i="7" s="1"/>
  <c r="G12" i="19"/>
  <c r="G13" i="19" s="1"/>
  <c r="G14" i="19" s="1"/>
  <c r="G15" i="19" s="1"/>
  <c r="G16" i="19" s="1"/>
  <c r="G17" i="19" s="1"/>
  <c r="G18" i="19" s="1"/>
  <c r="G19" i="19" s="1"/>
  <c r="G20" i="19" s="1"/>
  <c r="G21" i="19" s="1"/>
  <c r="G22" i="19" s="1"/>
  <c r="G23" i="19" s="1"/>
  <c r="G24" i="19" s="1"/>
  <c r="G25" i="19" s="1"/>
  <c r="G26" i="19" s="1"/>
  <c r="G27" i="19" s="1"/>
  <c r="G28" i="19" s="1"/>
  <c r="G29" i="19" s="1"/>
  <c r="G30" i="19" s="1"/>
  <c r="G31" i="19" s="1"/>
  <c r="G32" i="19" s="1"/>
  <c r="G33" i="19" s="1"/>
  <c r="G34" i="19" s="1"/>
  <c r="G35" i="19" s="1"/>
  <c r="G36" i="19" s="1"/>
  <c r="G37" i="19" s="1"/>
  <c r="G38" i="19" s="1"/>
  <c r="G39" i="19" s="1"/>
  <c r="G40" i="19" s="1"/>
  <c r="G41" i="19" s="1"/>
  <c r="G42" i="19" s="1"/>
  <c r="G43" i="19" s="1"/>
  <c r="G44" i="19" s="1"/>
  <c r="G45" i="19" s="1"/>
  <c r="H11" i="19"/>
  <c r="H12" i="19" s="1"/>
  <c r="H13" i="19" s="1"/>
  <c r="H14" i="19" s="1"/>
  <c r="H15" i="19" s="1"/>
  <c r="H16" i="19" s="1"/>
  <c r="H17" i="19" s="1"/>
  <c r="H18" i="19" s="1"/>
  <c r="H19" i="19" s="1"/>
  <c r="H20" i="19" s="1"/>
  <c r="H21" i="19" s="1"/>
  <c r="H22" i="19" s="1"/>
  <c r="H23" i="19" s="1"/>
  <c r="H24" i="19" s="1"/>
  <c r="H25" i="19" s="1"/>
  <c r="H26" i="19" s="1"/>
  <c r="H27" i="19" s="1"/>
  <c r="H28" i="19" s="1"/>
  <c r="H29" i="19" s="1"/>
  <c r="H30" i="19" s="1"/>
  <c r="H31" i="19" s="1"/>
  <c r="H32" i="19" s="1"/>
  <c r="H33" i="19" s="1"/>
  <c r="H34" i="19" s="1"/>
  <c r="H35" i="19" s="1"/>
  <c r="H36" i="19" s="1"/>
  <c r="H37" i="19" s="1"/>
  <c r="H38" i="19" s="1"/>
  <c r="H39" i="19" s="1"/>
  <c r="H40" i="19" s="1"/>
  <c r="H41" i="19" s="1"/>
  <c r="H42" i="19" s="1"/>
  <c r="H43" i="19" s="1"/>
  <c r="H44" i="19" s="1"/>
  <c r="F11" i="19"/>
  <c r="F12" i="19" s="1"/>
  <c r="F13" i="19" s="1"/>
  <c r="F14" i="19" s="1"/>
  <c r="F15" i="19" s="1"/>
  <c r="F16" i="19" s="1"/>
  <c r="F17" i="19" s="1"/>
  <c r="F18" i="19" s="1"/>
  <c r="F19" i="19" s="1"/>
  <c r="F20" i="19" s="1"/>
  <c r="F21" i="19" s="1"/>
  <c r="F22" i="19" s="1"/>
  <c r="F23" i="19" s="1"/>
  <c r="F24" i="19" s="1"/>
  <c r="F25" i="19" s="1"/>
  <c r="F26" i="19" s="1"/>
  <c r="F27" i="19" s="1"/>
  <c r="F28" i="19" s="1"/>
  <c r="F29" i="19" s="1"/>
  <c r="F30" i="19" s="1"/>
  <c r="F31" i="19" s="1"/>
  <c r="F32" i="19" s="1"/>
  <c r="F33" i="19" s="1"/>
  <c r="F34" i="19" s="1"/>
  <c r="F35" i="19" s="1"/>
  <c r="F36" i="19" s="1"/>
  <c r="F37" i="19" s="1"/>
  <c r="F38" i="19" s="1"/>
  <c r="F39" i="19" s="1"/>
  <c r="F40" i="19" s="1"/>
  <c r="F41" i="19" s="1"/>
  <c r="F42" i="19" s="1"/>
  <c r="F43" i="19" s="1"/>
  <c r="F44" i="19" s="1"/>
  <c r="F45" i="19" s="1"/>
  <c r="G11" i="19"/>
  <c r="D11" i="19"/>
  <c r="D12" i="19" s="1"/>
  <c r="D13" i="19" s="1"/>
  <c r="D14" i="19" s="1"/>
  <c r="D15" i="19" s="1"/>
  <c r="D16" i="19" s="1"/>
  <c r="D17" i="19" s="1"/>
  <c r="D18" i="19" s="1"/>
  <c r="D19" i="19" s="1"/>
  <c r="D20" i="19" s="1"/>
  <c r="D21" i="19" s="1"/>
  <c r="D22" i="19" s="1"/>
  <c r="D23" i="19" s="1"/>
  <c r="D24" i="19" s="1"/>
  <c r="D25" i="19" s="1"/>
  <c r="D26" i="19" s="1"/>
  <c r="D27" i="19" s="1"/>
  <c r="D28" i="19" s="1"/>
  <c r="D29" i="19" s="1"/>
  <c r="D30" i="19" s="1"/>
  <c r="D31" i="19" s="1"/>
  <c r="D32" i="19" s="1"/>
  <c r="D33" i="19" s="1"/>
  <c r="D34" i="19" s="1"/>
  <c r="D35" i="19" s="1"/>
  <c r="D36" i="19" s="1"/>
  <c r="D37" i="19" s="1"/>
  <c r="D38" i="19" s="1"/>
  <c r="D39" i="19" s="1"/>
  <c r="D40" i="19" s="1"/>
  <c r="D41" i="19" s="1"/>
  <c r="D42" i="19" s="1"/>
  <c r="D43" i="19" s="1"/>
  <c r="D44" i="19" s="1"/>
  <c r="D45" i="19" s="1"/>
  <c r="E11" i="19"/>
  <c r="E12" i="19" s="1"/>
  <c r="E13" i="19" s="1"/>
  <c r="E14" i="19" s="1"/>
  <c r="E15" i="19" s="1"/>
  <c r="E16" i="19" s="1"/>
  <c r="E17" i="19" s="1"/>
  <c r="E18" i="19" s="1"/>
  <c r="E19" i="19" s="1"/>
  <c r="E20" i="19" s="1"/>
  <c r="E21" i="19" s="1"/>
  <c r="E22" i="19" s="1"/>
  <c r="E23" i="19" s="1"/>
  <c r="E24" i="19" s="1"/>
  <c r="E25" i="19" s="1"/>
  <c r="E26" i="19" s="1"/>
  <c r="E27" i="19" s="1"/>
  <c r="E28" i="19" s="1"/>
  <c r="E29" i="19" s="1"/>
  <c r="E30" i="19" s="1"/>
  <c r="E31" i="19" s="1"/>
  <c r="E32" i="19" s="1"/>
  <c r="E33" i="19" s="1"/>
  <c r="E34" i="19" s="1"/>
  <c r="E35" i="19" s="1"/>
  <c r="E36" i="19" s="1"/>
  <c r="E37" i="19" s="1"/>
  <c r="E38" i="19" s="1"/>
  <c r="E39" i="19" s="1"/>
  <c r="E40" i="19" s="1"/>
  <c r="E41" i="19" s="1"/>
  <c r="E42" i="19" s="1"/>
  <c r="E43" i="19" s="1"/>
  <c r="E44" i="19" s="1"/>
  <c r="E45" i="19" s="1"/>
  <c r="J50" i="19"/>
  <c r="J51" i="19" s="1"/>
  <c r="J52" i="19" s="1"/>
  <c r="J53" i="19" s="1"/>
  <c r="J54" i="19" s="1"/>
  <c r="J55" i="19" s="1"/>
  <c r="J56" i="19" s="1"/>
  <c r="J57" i="19" s="1"/>
  <c r="J58" i="19" s="1"/>
  <c r="J59" i="19" s="1"/>
  <c r="J60" i="19" s="1"/>
  <c r="J61" i="19" s="1"/>
  <c r="J62" i="19" s="1"/>
  <c r="J63" i="19" s="1"/>
  <c r="J64" i="19" s="1"/>
  <c r="J65" i="19" s="1"/>
  <c r="J66" i="19" s="1"/>
  <c r="J67" i="19" s="1"/>
  <c r="J68" i="19" s="1"/>
  <c r="J69" i="19" s="1"/>
  <c r="J70" i="19" s="1"/>
  <c r="J71" i="19" s="1"/>
  <c r="J72" i="19" s="1"/>
  <c r="J73" i="19" s="1"/>
  <c r="J74" i="19" s="1"/>
  <c r="J75" i="19" s="1"/>
  <c r="J76" i="19" s="1"/>
  <c r="J77" i="19" s="1"/>
  <c r="J78" i="19" s="1"/>
  <c r="J79" i="19" s="1"/>
  <c r="J80" i="19" s="1"/>
  <c r="J81" i="19" s="1"/>
  <c r="J82" i="19" s="1"/>
  <c r="J83" i="19" s="1"/>
  <c r="J84" i="19" s="1"/>
  <c r="J85" i="19" s="1"/>
  <c r="J86" i="19" s="1"/>
  <c r="J87" i="19" s="1"/>
  <c r="J88" i="19" s="1"/>
  <c r="J89" i="19" s="1"/>
  <c r="J90" i="19" s="1"/>
  <c r="J91" i="19" s="1"/>
  <c r="G51" i="19"/>
  <c r="G52" i="19" s="1"/>
  <c r="G53" i="19" s="1"/>
  <c r="G54" i="19" s="1"/>
  <c r="G55" i="19" s="1"/>
  <c r="G56" i="19" s="1"/>
  <c r="G57" i="19" s="1"/>
  <c r="G58" i="19" s="1"/>
  <c r="G59" i="19" s="1"/>
  <c r="G60" i="19" s="1"/>
  <c r="G61" i="19" s="1"/>
  <c r="G62" i="19" s="1"/>
  <c r="G63" i="19" s="1"/>
  <c r="G64" i="19" s="1"/>
  <c r="G65" i="19" s="1"/>
  <c r="G66" i="19" s="1"/>
  <c r="G67" i="19" s="1"/>
  <c r="G68" i="19" s="1"/>
  <c r="G69" i="19" s="1"/>
  <c r="G70" i="19" s="1"/>
  <c r="G71" i="19" s="1"/>
  <c r="G72" i="19" s="1"/>
  <c r="G73" i="19" s="1"/>
  <c r="G74" i="19" s="1"/>
  <c r="G75" i="19" s="1"/>
  <c r="G76" i="19" s="1"/>
  <c r="G77" i="19" s="1"/>
  <c r="G78" i="19" s="1"/>
  <c r="G79" i="19" s="1"/>
  <c r="G80" i="19" s="1"/>
  <c r="G81" i="19" s="1"/>
  <c r="G82" i="19" s="1"/>
  <c r="G83" i="19" s="1"/>
  <c r="G84" i="19" s="1"/>
  <c r="G50" i="19"/>
  <c r="H50" i="19"/>
  <c r="H51" i="19" s="1"/>
  <c r="H52" i="19" s="1"/>
  <c r="H53" i="19" s="1"/>
  <c r="H54" i="19" s="1"/>
  <c r="H55" i="19" s="1"/>
  <c r="H56" i="19" s="1"/>
  <c r="H57" i="19" s="1"/>
  <c r="H58" i="19" s="1"/>
  <c r="H59" i="19" s="1"/>
  <c r="H60" i="19" s="1"/>
  <c r="H61" i="19" s="1"/>
  <c r="H62" i="19" s="1"/>
  <c r="H63" i="19" s="1"/>
  <c r="H64" i="19" s="1"/>
  <c r="H65" i="19" s="1"/>
  <c r="H66" i="19" s="1"/>
  <c r="H67" i="19" s="1"/>
  <c r="H68" i="19" s="1"/>
  <c r="H69" i="19" s="1"/>
  <c r="H70" i="19" s="1"/>
  <c r="H71" i="19" s="1"/>
  <c r="H72" i="19" s="1"/>
  <c r="H73" i="19" s="1"/>
  <c r="H74" i="19" s="1"/>
  <c r="H75" i="19" s="1"/>
  <c r="H76" i="19" s="1"/>
  <c r="H77" i="19" s="1"/>
  <c r="H78" i="19" s="1"/>
  <c r="H79" i="19" s="1"/>
  <c r="H80" i="19" s="1"/>
  <c r="H81" i="19" s="1"/>
  <c r="H82" i="19" s="1"/>
  <c r="H83" i="19" s="1"/>
  <c r="H84" i="19" s="1"/>
  <c r="F50" i="19"/>
  <c r="F51" i="19" s="1"/>
  <c r="F52" i="19" s="1"/>
  <c r="F53" i="19" s="1"/>
  <c r="F54" i="19" s="1"/>
  <c r="F55" i="19" s="1"/>
  <c r="F56" i="19" s="1"/>
  <c r="F57" i="19" s="1"/>
  <c r="F58" i="19" s="1"/>
  <c r="F59" i="19" s="1"/>
  <c r="F60" i="19" s="1"/>
  <c r="F61" i="19" s="1"/>
  <c r="F62" i="19" s="1"/>
  <c r="F63" i="19" s="1"/>
  <c r="F64" i="19" s="1"/>
  <c r="F65" i="19" s="1"/>
  <c r="F66" i="19" s="1"/>
  <c r="F67" i="19" s="1"/>
  <c r="F68" i="19" s="1"/>
  <c r="F69" i="19" s="1"/>
  <c r="F70" i="19" s="1"/>
  <c r="F71" i="19" s="1"/>
  <c r="F72" i="19" s="1"/>
  <c r="F73" i="19" s="1"/>
  <c r="F74" i="19" s="1"/>
  <c r="F75" i="19" s="1"/>
  <c r="F76" i="19" s="1"/>
  <c r="F77" i="19" s="1"/>
  <c r="F78" i="19" s="1"/>
  <c r="F79" i="19" s="1"/>
  <c r="F80" i="19" s="1"/>
  <c r="F81" i="19" s="1"/>
  <c r="F82" i="19" s="1"/>
  <c r="F83" i="19" s="1"/>
  <c r="F84" i="19" s="1"/>
  <c r="C11" i="19"/>
  <c r="C12" i="19" s="1"/>
  <c r="C13" i="19" s="1"/>
  <c r="C14" i="19" s="1"/>
  <c r="C15" i="19" s="1"/>
  <c r="C16" i="19" s="1"/>
  <c r="C17" i="19" s="1"/>
  <c r="C18" i="19" s="1"/>
  <c r="C19" i="19" s="1"/>
  <c r="C20" i="19" s="1"/>
  <c r="C21" i="19" s="1"/>
  <c r="C22" i="19" s="1"/>
  <c r="C23" i="19" s="1"/>
  <c r="C24" i="19" s="1"/>
  <c r="C25" i="19" s="1"/>
  <c r="C26" i="19" s="1"/>
  <c r="C27" i="19" s="1"/>
  <c r="C28" i="19" s="1"/>
  <c r="C29" i="19" s="1"/>
  <c r="C30" i="19" s="1"/>
  <c r="C31" i="19" s="1"/>
  <c r="C32" i="19" s="1"/>
  <c r="C33" i="19" s="1"/>
  <c r="C34" i="19" s="1"/>
  <c r="C35" i="19" s="1"/>
  <c r="C36" i="19" s="1"/>
  <c r="C37" i="19" s="1"/>
  <c r="C38" i="19" s="1"/>
  <c r="C39" i="19" s="1"/>
  <c r="C40" i="19" s="1"/>
  <c r="C41" i="19" s="1"/>
  <c r="C42" i="19" s="1"/>
  <c r="C43" i="19" s="1"/>
  <c r="C44" i="19" s="1"/>
  <c r="C45" i="19" s="1"/>
  <c r="H40" i="9"/>
  <c r="H41" i="9" s="1"/>
  <c r="H42" i="9" s="1"/>
  <c r="H43" i="9" s="1"/>
  <c r="H44" i="9" s="1"/>
  <c r="H45" i="9" s="1"/>
  <c r="H46" i="9" s="1"/>
  <c r="H47" i="9" s="1"/>
  <c r="H48" i="9" s="1"/>
  <c r="H49" i="9" s="1"/>
  <c r="H50" i="9" s="1"/>
  <c r="H51" i="9" s="1"/>
  <c r="H52" i="9" s="1"/>
  <c r="H53" i="9" s="1"/>
  <c r="H54" i="9" s="1"/>
  <c r="H55" i="9" s="1"/>
  <c r="H56" i="9" s="1"/>
  <c r="H57" i="9" s="1"/>
  <c r="H58" i="9" s="1"/>
  <c r="H59" i="9" s="1"/>
  <c r="H60" i="9" s="1"/>
  <c r="H61" i="9" s="1"/>
  <c r="H62" i="9" s="1"/>
  <c r="H63" i="9" s="1"/>
  <c r="H64" i="9" s="1"/>
  <c r="H65" i="9" s="1"/>
  <c r="H66" i="9" s="1"/>
  <c r="H67" i="9" s="1"/>
  <c r="H68" i="9" s="1"/>
  <c r="H69" i="9" s="1"/>
  <c r="H70" i="9" s="1"/>
  <c r="H71" i="9" s="1"/>
  <c r="H4" i="9"/>
  <c r="H5" i="9" s="1"/>
  <c r="H6" i="9" s="1"/>
  <c r="H7" i="9" s="1"/>
  <c r="H8" i="9" s="1"/>
  <c r="H9" i="9" s="1"/>
  <c r="H10" i="9" s="1"/>
  <c r="H11" i="9" s="1"/>
  <c r="H12" i="9" s="1"/>
  <c r="H13" i="9" s="1"/>
  <c r="H14" i="9" s="1"/>
  <c r="H15" i="9" s="1"/>
  <c r="H16" i="9" s="1"/>
  <c r="H17" i="9" s="1"/>
  <c r="H18" i="9" s="1"/>
  <c r="H19" i="9" s="1"/>
  <c r="H20" i="9" s="1"/>
  <c r="H21" i="9" s="1"/>
  <c r="H22" i="9" s="1"/>
  <c r="H23" i="9" s="1"/>
  <c r="H24" i="9" s="1"/>
  <c r="H25" i="9" s="1"/>
  <c r="H26" i="9" s="1"/>
  <c r="H27" i="9" s="1"/>
  <c r="H28" i="9" s="1"/>
  <c r="H29" i="9" s="1"/>
  <c r="H30" i="9" s="1"/>
  <c r="H31" i="9" s="1"/>
  <c r="H32" i="9" s="1"/>
  <c r="H33" i="9" s="1"/>
  <c r="H34" i="9" s="1"/>
  <c r="H35" i="9" s="1"/>
  <c r="E4" i="9"/>
  <c r="E5" i="9" s="1"/>
  <c r="E6" i="9" s="1"/>
  <c r="E7" i="9" s="1"/>
  <c r="E8" i="9" s="1"/>
  <c r="E9" i="9" s="1"/>
  <c r="E10" i="9" s="1"/>
  <c r="E11" i="9" s="1"/>
  <c r="E12" i="9" s="1"/>
  <c r="E13" i="9" s="1"/>
  <c r="E14" i="9" s="1"/>
  <c r="E15" i="9" s="1"/>
  <c r="E16" i="9" s="1"/>
  <c r="E17" i="9" s="1"/>
  <c r="E18" i="9" s="1"/>
  <c r="E19" i="9" s="1"/>
  <c r="E20" i="9" s="1"/>
  <c r="E21" i="9" s="1"/>
  <c r="E22" i="9" s="1"/>
  <c r="E23" i="9" s="1"/>
  <c r="E24" i="9" s="1"/>
  <c r="E25" i="9" s="1"/>
  <c r="E26" i="9" s="1"/>
  <c r="E27" i="9" s="1"/>
  <c r="E28" i="9" s="1"/>
  <c r="E29" i="9" s="1"/>
  <c r="E30" i="9" s="1"/>
  <c r="E31" i="9" s="1"/>
  <c r="E32" i="9" s="1"/>
  <c r="E33" i="9" s="1"/>
  <c r="E34" i="9" s="1"/>
  <c r="E35" i="9" s="1"/>
  <c r="F4" i="9"/>
  <c r="F5" i="9" s="1"/>
  <c r="F6" i="9" s="1"/>
  <c r="F7" i="9" s="1"/>
  <c r="F8" i="9" s="1"/>
  <c r="F9" i="9" s="1"/>
  <c r="F10" i="9" s="1"/>
  <c r="F11" i="9" s="1"/>
  <c r="F12" i="9" s="1"/>
  <c r="F13" i="9" s="1"/>
  <c r="F14" i="9" s="1"/>
  <c r="F15" i="9" s="1"/>
  <c r="F16" i="9" s="1"/>
  <c r="F17" i="9" s="1"/>
  <c r="F18" i="9" s="1"/>
  <c r="F19" i="9" s="1"/>
  <c r="F20" i="9" s="1"/>
  <c r="F21" i="9" s="1"/>
  <c r="F22" i="9" s="1"/>
  <c r="F23" i="9" s="1"/>
  <c r="F24" i="9" s="1"/>
  <c r="F25" i="9" s="1"/>
  <c r="F26" i="9" s="1"/>
  <c r="F27" i="9" s="1"/>
  <c r="F28" i="9" s="1"/>
  <c r="F29" i="9" s="1"/>
  <c r="F30" i="9" s="1"/>
  <c r="F31" i="9" s="1"/>
  <c r="F32" i="9" s="1"/>
  <c r="F33" i="9" s="1"/>
  <c r="F34" i="9" s="1"/>
  <c r="F35" i="9" s="1"/>
  <c r="G4" i="9"/>
  <c r="G5" i="9" s="1"/>
  <c r="G6" i="9" s="1"/>
  <c r="G7" i="9" s="1"/>
  <c r="G8" i="9" s="1"/>
  <c r="G9" i="9" s="1"/>
  <c r="G10" i="9" s="1"/>
  <c r="G11" i="9" s="1"/>
  <c r="G12" i="9" s="1"/>
  <c r="G13" i="9" s="1"/>
  <c r="G14" i="9" s="1"/>
  <c r="G15" i="9" s="1"/>
  <c r="G16" i="9" s="1"/>
  <c r="G17" i="9" s="1"/>
  <c r="G18" i="9" s="1"/>
  <c r="G19" i="9" s="1"/>
  <c r="G20" i="9" s="1"/>
  <c r="G21" i="9" s="1"/>
  <c r="G22" i="9" s="1"/>
  <c r="G23" i="9" s="1"/>
  <c r="G24" i="9" s="1"/>
  <c r="G25" i="9" s="1"/>
  <c r="G26" i="9" s="1"/>
  <c r="G27" i="9" s="1"/>
  <c r="G28" i="9" s="1"/>
  <c r="G29" i="9" s="1"/>
  <c r="G30" i="9" s="1"/>
  <c r="G31" i="9" s="1"/>
  <c r="G32" i="9" s="1"/>
  <c r="G33" i="9" s="1"/>
  <c r="G34" i="9" s="1"/>
  <c r="G35" i="9" s="1"/>
  <c r="I4" i="9"/>
  <c r="I5" i="9" s="1"/>
  <c r="I6" i="9" s="1"/>
  <c r="I7" i="9" s="1"/>
  <c r="I8" i="9" s="1"/>
  <c r="I9" i="9" s="1"/>
  <c r="I10" i="9" s="1"/>
  <c r="I11" i="9" s="1"/>
  <c r="I12" i="9" s="1"/>
  <c r="I13" i="9" s="1"/>
  <c r="I14" i="9" s="1"/>
  <c r="I15" i="9" s="1"/>
  <c r="I16" i="9" s="1"/>
  <c r="I17" i="9" s="1"/>
  <c r="I18" i="9" s="1"/>
  <c r="I19" i="9" s="1"/>
  <c r="I20" i="9" s="1"/>
  <c r="I21" i="9" s="1"/>
  <c r="I22" i="9" s="1"/>
  <c r="I23" i="9" s="1"/>
  <c r="I24" i="9" s="1"/>
  <c r="I25" i="9" s="1"/>
  <c r="I26" i="9" s="1"/>
  <c r="I27" i="9" s="1"/>
  <c r="I28" i="9" s="1"/>
  <c r="I29" i="9" s="1"/>
  <c r="I30" i="9" s="1"/>
  <c r="I31" i="9" s="1"/>
  <c r="I32" i="9" s="1"/>
  <c r="I33" i="9" s="1"/>
  <c r="I34" i="9" s="1"/>
  <c r="I35" i="9" s="1"/>
  <c r="D4" i="9"/>
  <c r="D5" i="9" s="1"/>
  <c r="D6" i="9" s="1"/>
  <c r="D7" i="9" s="1"/>
  <c r="D8" i="9" s="1"/>
  <c r="D9" i="9" s="1"/>
  <c r="D10" i="9" s="1"/>
  <c r="D11" i="9" s="1"/>
  <c r="D12" i="9" s="1"/>
  <c r="D13" i="9" s="1"/>
  <c r="D14" i="9" s="1"/>
  <c r="D15" i="9" s="1"/>
  <c r="D16" i="9" s="1"/>
  <c r="D17" i="9" s="1"/>
  <c r="D18" i="9" s="1"/>
  <c r="D19" i="9" s="1"/>
  <c r="D20" i="9" s="1"/>
  <c r="D21" i="9" s="1"/>
  <c r="D22" i="9" s="1"/>
  <c r="D23" i="9" s="1"/>
  <c r="D24" i="9" s="1"/>
  <c r="D25" i="9" s="1"/>
  <c r="D26" i="9" s="1"/>
  <c r="D27" i="9" s="1"/>
  <c r="D28" i="9" s="1"/>
  <c r="D29" i="9" s="1"/>
  <c r="D30" i="9" s="1"/>
  <c r="D31" i="9" s="1"/>
  <c r="D32" i="9" s="1"/>
  <c r="D33" i="9" s="1"/>
  <c r="D34" i="9" s="1"/>
  <c r="D35" i="9" s="1"/>
  <c r="I40" i="9" l="1"/>
  <c r="I41" i="9" s="1"/>
  <c r="I42" i="9" s="1"/>
  <c r="I43" i="9" s="1"/>
  <c r="I44" i="9" s="1"/>
  <c r="I45" i="9" s="1"/>
  <c r="I46" i="9" s="1"/>
  <c r="I47" i="9" s="1"/>
  <c r="I48" i="9" s="1"/>
  <c r="I49" i="9" s="1"/>
  <c r="I50" i="9" s="1"/>
  <c r="I51" i="9" s="1"/>
  <c r="I52" i="9" s="1"/>
  <c r="I53" i="9" s="1"/>
  <c r="I54" i="9" s="1"/>
  <c r="I55" i="9" s="1"/>
  <c r="I56" i="9" s="1"/>
  <c r="I57" i="9" s="1"/>
  <c r="I58" i="9" s="1"/>
  <c r="I59" i="9" s="1"/>
  <c r="I60" i="9" s="1"/>
  <c r="I61" i="9" s="1"/>
  <c r="I62" i="9" s="1"/>
  <c r="I63" i="9" s="1"/>
  <c r="I64" i="9" s="1"/>
  <c r="I65" i="9" s="1"/>
  <c r="I66" i="9" s="1"/>
  <c r="I67" i="9" s="1"/>
  <c r="I68" i="9" s="1"/>
  <c r="I69" i="9" s="1"/>
  <c r="I70" i="9" s="1"/>
  <c r="I71" i="9" s="1"/>
  <c r="G40" i="9"/>
  <c r="G41" i="9" s="1"/>
  <c r="G42" i="9" s="1"/>
  <c r="G43" i="9" s="1"/>
  <c r="G44" i="9" s="1"/>
  <c r="G45" i="9" s="1"/>
  <c r="G46" i="9" s="1"/>
  <c r="G47" i="9" s="1"/>
  <c r="G48" i="9" s="1"/>
  <c r="G49" i="9" s="1"/>
  <c r="G50" i="9" s="1"/>
  <c r="G51" i="9" s="1"/>
  <c r="G52" i="9" s="1"/>
  <c r="G53" i="9" s="1"/>
  <c r="G54" i="9" s="1"/>
  <c r="G55" i="9" s="1"/>
  <c r="G56" i="9" s="1"/>
  <c r="G57" i="9" s="1"/>
  <c r="G58" i="9" s="1"/>
  <c r="G59" i="9" s="1"/>
  <c r="G60" i="9" s="1"/>
  <c r="G61" i="9" s="1"/>
  <c r="G62" i="9" s="1"/>
  <c r="G63" i="9" s="1"/>
  <c r="G64" i="9" s="1"/>
  <c r="G65" i="9" s="1"/>
  <c r="G66" i="9" s="1"/>
  <c r="G67" i="9" s="1"/>
  <c r="G68" i="9" s="1"/>
  <c r="G69" i="9" s="1"/>
  <c r="G70" i="9" s="1"/>
  <c r="G71" i="9" s="1"/>
  <c r="F40" i="9"/>
  <c r="F41" i="9" s="1"/>
  <c r="F42" i="9" s="1"/>
  <c r="F43" i="9" s="1"/>
  <c r="F44" i="9" s="1"/>
  <c r="F45" i="9" s="1"/>
  <c r="F46" i="9" s="1"/>
  <c r="F47" i="9" s="1"/>
  <c r="F48" i="9" s="1"/>
  <c r="F49" i="9" s="1"/>
  <c r="F50" i="9" s="1"/>
  <c r="F51" i="9" s="1"/>
  <c r="F52" i="9" s="1"/>
  <c r="F53" i="9" s="1"/>
  <c r="F54" i="9" s="1"/>
  <c r="F55" i="9" s="1"/>
  <c r="F56" i="9" s="1"/>
  <c r="F57" i="9" s="1"/>
  <c r="F58" i="9" s="1"/>
  <c r="F59" i="9" s="1"/>
  <c r="F60" i="9" s="1"/>
  <c r="F61" i="9" s="1"/>
  <c r="F62" i="9" s="1"/>
  <c r="F63" i="9" s="1"/>
  <c r="F64" i="9" s="1"/>
  <c r="F65" i="9" s="1"/>
  <c r="F66" i="9" s="1"/>
  <c r="F67" i="9" s="1"/>
  <c r="F68" i="9" s="1"/>
  <c r="F69" i="9" s="1"/>
  <c r="F70" i="9" s="1"/>
  <c r="F71" i="9" s="1"/>
  <c r="E40" i="9"/>
  <c r="C4" i="9"/>
  <c r="C5" i="9" s="1"/>
  <c r="C6" i="9" s="1"/>
  <c r="C7" i="9" s="1"/>
  <c r="C8" i="9" s="1"/>
  <c r="C9" i="9" s="1"/>
  <c r="C10" i="9" s="1"/>
  <c r="C11" i="9" s="1"/>
  <c r="C12" i="9" s="1"/>
  <c r="C13" i="9" s="1"/>
  <c r="C14" i="9" s="1"/>
  <c r="C15" i="9" s="1"/>
  <c r="C16" i="9" s="1"/>
  <c r="C17" i="9" s="1"/>
  <c r="C18" i="9" s="1"/>
  <c r="C19" i="9" s="1"/>
  <c r="C20" i="9" s="1"/>
  <c r="C21" i="9" s="1"/>
  <c r="C22" i="9" s="1"/>
  <c r="C23" i="9" s="1"/>
  <c r="C24" i="9" s="1"/>
  <c r="C25" i="9" s="1"/>
  <c r="C26" i="9" s="1"/>
  <c r="C27" i="9" s="1"/>
  <c r="C28" i="9" s="1"/>
  <c r="C29" i="9" s="1"/>
  <c r="C30" i="9" s="1"/>
  <c r="C31" i="9" s="1"/>
  <c r="C32" i="9" s="1"/>
  <c r="C33" i="9" s="1"/>
  <c r="C34" i="9" s="1"/>
  <c r="C35" i="9" s="1"/>
  <c r="D51" i="19" l="1"/>
  <c r="D52" i="19" s="1"/>
  <c r="D53" i="19" s="1"/>
  <c r="D54" i="19" s="1"/>
  <c r="D55" i="19" s="1"/>
  <c r="D56" i="19" s="1"/>
  <c r="D57" i="19" s="1"/>
  <c r="D58" i="19" s="1"/>
  <c r="D59" i="19" s="1"/>
  <c r="D60" i="19" s="1"/>
  <c r="D61" i="19" s="1"/>
  <c r="D62" i="19" s="1"/>
  <c r="D63" i="19" s="1"/>
  <c r="D64" i="19" s="1"/>
  <c r="D65" i="19" s="1"/>
  <c r="D66" i="19" s="1"/>
  <c r="D67" i="19" s="1"/>
  <c r="D68" i="19" s="1"/>
  <c r="D69" i="19" s="1"/>
  <c r="D70" i="19" s="1"/>
  <c r="D71" i="19" s="1"/>
  <c r="D72" i="19" s="1"/>
  <c r="D73" i="19" s="1"/>
  <c r="D74" i="19" s="1"/>
  <c r="D75" i="19" s="1"/>
  <c r="D76" i="19" s="1"/>
  <c r="D77" i="19" s="1"/>
  <c r="D78" i="19" s="1"/>
  <c r="D79" i="19" s="1"/>
  <c r="D80" i="19" s="1"/>
  <c r="D81" i="19" s="1"/>
  <c r="D82" i="19" s="1"/>
  <c r="D83" i="19" s="1"/>
  <c r="D84" i="19" s="1"/>
  <c r="C51" i="19"/>
  <c r="C52" i="19" s="1"/>
  <c r="C53" i="19" s="1"/>
  <c r="C54" i="19" s="1"/>
  <c r="C55" i="19" s="1"/>
  <c r="C56" i="19" s="1"/>
  <c r="C57" i="19" s="1"/>
  <c r="C58" i="19" s="1"/>
  <c r="C59" i="19" s="1"/>
  <c r="C60" i="19" s="1"/>
  <c r="C61" i="19" s="1"/>
  <c r="C62" i="19" s="1"/>
  <c r="C63" i="19" s="1"/>
  <c r="C64" i="19" s="1"/>
  <c r="C65" i="19" s="1"/>
  <c r="C66" i="19" s="1"/>
  <c r="C67" i="19" s="1"/>
  <c r="C68" i="19" s="1"/>
  <c r="C69" i="19" s="1"/>
  <c r="C70" i="19" s="1"/>
  <c r="C71" i="19" s="1"/>
  <c r="C72" i="19" s="1"/>
  <c r="C73" i="19" s="1"/>
  <c r="C74" i="19" s="1"/>
  <c r="C75" i="19" s="1"/>
  <c r="C76" i="19" s="1"/>
  <c r="C77" i="19" s="1"/>
  <c r="C78" i="19" s="1"/>
  <c r="C79" i="19" s="1"/>
  <c r="C80" i="19" s="1"/>
  <c r="C81" i="19" s="1"/>
  <c r="C82" i="19" s="1"/>
  <c r="C83" i="19" s="1"/>
  <c r="C84" i="19" s="1"/>
  <c r="E50" i="19"/>
  <c r="E51" i="19" s="1"/>
  <c r="E52" i="19" s="1"/>
  <c r="E53" i="19" s="1"/>
  <c r="E54" i="19" s="1"/>
  <c r="E55" i="19" s="1"/>
  <c r="E56" i="19" s="1"/>
  <c r="E57" i="19" s="1"/>
  <c r="E58" i="19" s="1"/>
  <c r="E59" i="19" s="1"/>
  <c r="E60" i="19" s="1"/>
  <c r="E61" i="19" s="1"/>
  <c r="E62" i="19" s="1"/>
  <c r="E63" i="19" s="1"/>
  <c r="E64" i="19" s="1"/>
  <c r="E65" i="19" s="1"/>
  <c r="E66" i="19" s="1"/>
  <c r="E67" i="19" s="1"/>
  <c r="E68" i="19" s="1"/>
  <c r="E69" i="19" s="1"/>
  <c r="E70" i="19" s="1"/>
  <c r="E71" i="19" s="1"/>
  <c r="E72" i="19" s="1"/>
  <c r="E73" i="19" s="1"/>
  <c r="E74" i="19" s="1"/>
  <c r="E75" i="19" s="1"/>
  <c r="E76" i="19" s="1"/>
  <c r="E77" i="19" s="1"/>
  <c r="E78" i="19" s="1"/>
  <c r="E79" i="19" s="1"/>
  <c r="E80" i="19" s="1"/>
  <c r="E81" i="19" s="1"/>
  <c r="E82" i="19" s="1"/>
  <c r="E83" i="19" s="1"/>
  <c r="E84" i="19" s="1"/>
  <c r="C4" i="18" l="1"/>
  <c r="C5" i="18" s="1"/>
  <c r="C6" i="18" s="1"/>
  <c r="C7" i="18" s="1"/>
  <c r="C8" i="18" s="1"/>
  <c r="C9" i="18" s="1"/>
  <c r="C10" i="18" s="1"/>
  <c r="C11" i="18" s="1"/>
  <c r="C12" i="18" s="1"/>
  <c r="C13" i="18" s="1"/>
  <c r="C14" i="18" s="1"/>
  <c r="C15" i="18" s="1"/>
  <c r="C16" i="18" s="1"/>
  <c r="C31" i="18"/>
  <c r="C32" i="18"/>
  <c r="C33" i="18" s="1"/>
  <c r="C34" i="18" s="1"/>
  <c r="C35" i="18" s="1"/>
  <c r="C36" i="18" s="1"/>
  <c r="C37" i="18" s="1"/>
  <c r="C38" i="18" s="1"/>
  <c r="C39" i="18" s="1"/>
  <c r="C40" i="18" s="1"/>
  <c r="C41" i="18" s="1"/>
  <c r="M62" i="16" l="1"/>
  <c r="M63" i="16" s="1"/>
  <c r="M64" i="16" s="1"/>
  <c r="M65" i="16" s="1"/>
  <c r="M66" i="16" s="1"/>
  <c r="M67" i="16" s="1"/>
  <c r="M68" i="16" s="1"/>
  <c r="M69" i="16" s="1"/>
  <c r="M70" i="16" s="1"/>
  <c r="M71" i="16" s="1"/>
  <c r="M72" i="16" s="1"/>
  <c r="M73" i="16" s="1"/>
  <c r="M74" i="16" s="1"/>
  <c r="M75" i="16" s="1"/>
  <c r="M76" i="16" s="1"/>
  <c r="M77" i="16" s="1"/>
  <c r="M78" i="16" s="1"/>
  <c r="M79" i="16" s="1"/>
  <c r="M80" i="16" s="1"/>
  <c r="M81" i="16" s="1"/>
  <c r="M82" i="16" s="1"/>
  <c r="M83" i="16" s="1"/>
  <c r="M84" i="16" s="1"/>
  <c r="M85" i="16" s="1"/>
  <c r="M86" i="16" s="1"/>
  <c r="M87" i="16" s="1"/>
  <c r="M88" i="16" s="1"/>
  <c r="M89" i="16" s="1"/>
  <c r="M90" i="16" s="1"/>
  <c r="M91" i="16" s="1"/>
  <c r="M92" i="16" s="1"/>
  <c r="M93" i="16" s="1"/>
  <c r="M94" i="16" s="1"/>
  <c r="M95" i="16" s="1"/>
  <c r="M96" i="16" s="1"/>
  <c r="M97" i="16" s="1"/>
  <c r="M98" i="16" s="1"/>
  <c r="M99" i="16" s="1"/>
  <c r="M100" i="16" s="1"/>
  <c r="M101" i="16" s="1"/>
  <c r="L62" i="16"/>
  <c r="L63" i="16" s="1"/>
  <c r="L64" i="16" s="1"/>
  <c r="L65" i="16" s="1"/>
  <c r="L66" i="16" s="1"/>
  <c r="L67" i="16" s="1"/>
  <c r="L68" i="16" s="1"/>
  <c r="L69" i="16" s="1"/>
  <c r="L70" i="16" s="1"/>
  <c r="L71" i="16" s="1"/>
  <c r="L72" i="16" s="1"/>
  <c r="L73" i="16" s="1"/>
  <c r="L74" i="16" s="1"/>
  <c r="L75" i="16" s="1"/>
  <c r="L76" i="16" s="1"/>
  <c r="L77" i="16" s="1"/>
  <c r="L78" i="16" s="1"/>
  <c r="L79" i="16" s="1"/>
  <c r="L80" i="16" s="1"/>
  <c r="L81" i="16" s="1"/>
  <c r="L82" i="16" s="1"/>
  <c r="L83" i="16" s="1"/>
  <c r="L84" i="16" s="1"/>
  <c r="L85" i="16" s="1"/>
  <c r="L86" i="16" s="1"/>
  <c r="L87" i="16" s="1"/>
  <c r="L88" i="16" s="1"/>
  <c r="L89" i="16" s="1"/>
  <c r="L90" i="16" s="1"/>
  <c r="L91" i="16" s="1"/>
  <c r="L92" i="16" s="1"/>
  <c r="L93" i="16" s="1"/>
  <c r="L94" i="16" s="1"/>
  <c r="L95" i="16" s="1"/>
  <c r="L96" i="16" s="1"/>
  <c r="L97" i="16" s="1"/>
  <c r="L98" i="16" s="1"/>
  <c r="L99" i="16" s="1"/>
  <c r="L100" i="16" s="1"/>
  <c r="L101" i="16" s="1"/>
  <c r="F31" i="16" l="1"/>
  <c r="F32" i="16" s="1"/>
  <c r="F33" i="16" s="1"/>
  <c r="F34" i="16" s="1"/>
  <c r="F35" i="16" s="1"/>
  <c r="F36" i="16" s="1"/>
  <c r="F37" i="16" s="1"/>
  <c r="F38" i="16" s="1"/>
  <c r="F39" i="16" s="1"/>
  <c r="F40" i="16" s="1"/>
  <c r="F41" i="16" s="1"/>
  <c r="F42" i="16" s="1"/>
  <c r="F43" i="16" s="1"/>
  <c r="G62" i="16"/>
  <c r="G63" i="16" s="1"/>
  <c r="G64" i="16" s="1"/>
  <c r="G65" i="16" s="1"/>
  <c r="G66" i="16" s="1"/>
  <c r="G67" i="16" s="1"/>
  <c r="G68" i="16" s="1"/>
  <c r="G69" i="16" s="1"/>
  <c r="G70" i="16" s="1"/>
  <c r="G71" i="16" s="1"/>
  <c r="G72" i="16" s="1"/>
  <c r="G73" i="16" s="1"/>
  <c r="G74" i="16" s="1"/>
  <c r="H55" i="16"/>
  <c r="H56" i="16" s="1"/>
  <c r="H57" i="16" s="1"/>
  <c r="H58" i="16" s="1"/>
  <c r="H59" i="16" s="1"/>
  <c r="H60" i="16" s="1"/>
  <c r="H61" i="16" s="1"/>
  <c r="H62" i="16" s="1"/>
  <c r="H63" i="16" s="1"/>
  <c r="H64" i="16" s="1"/>
  <c r="H65" i="16" s="1"/>
  <c r="H66" i="16" s="1"/>
  <c r="H67" i="16" s="1"/>
  <c r="H68" i="16" s="1"/>
  <c r="H69" i="16" s="1"/>
  <c r="H70" i="16" s="1"/>
  <c r="H71" i="16" s="1"/>
  <c r="H72" i="16" s="1"/>
  <c r="H73" i="16" s="1"/>
  <c r="H74" i="16" s="1"/>
  <c r="H75" i="16" s="1"/>
  <c r="H76" i="16" s="1"/>
  <c r="H77" i="16" s="1"/>
  <c r="H78" i="16" s="1"/>
  <c r="H79" i="16" s="1"/>
  <c r="H80" i="16" s="1"/>
  <c r="H81" i="16" s="1"/>
  <c r="H82" i="16" s="1"/>
  <c r="H83" i="16" s="1"/>
  <c r="H84" i="16" s="1"/>
  <c r="H85" i="16" s="1"/>
  <c r="H86" i="16" s="1"/>
  <c r="H87" i="16" s="1"/>
  <c r="H88" i="16" s="1"/>
  <c r="H89" i="16" s="1"/>
  <c r="H90" i="16" s="1"/>
  <c r="H91" i="16" s="1"/>
  <c r="H92" i="16" s="1"/>
  <c r="H93" i="16" s="1"/>
  <c r="H94" i="16" s="1"/>
  <c r="H95" i="16" s="1"/>
  <c r="H96" i="16" s="1"/>
  <c r="H97" i="16" s="1"/>
  <c r="H98" i="16" s="1"/>
  <c r="H99" i="16" s="1"/>
  <c r="H100" i="16" s="1"/>
  <c r="H101" i="16" s="1"/>
  <c r="C62" i="16"/>
  <c r="C63" i="16" s="1"/>
  <c r="C64" i="16" s="1"/>
  <c r="C65" i="16" s="1"/>
  <c r="C66" i="16" s="1"/>
  <c r="C67" i="16" s="1"/>
  <c r="C68" i="16" s="1"/>
  <c r="C69" i="16" s="1"/>
  <c r="C70" i="16" s="1"/>
  <c r="C71" i="16" s="1"/>
  <c r="C72" i="16" s="1"/>
  <c r="C73" i="16" s="1"/>
  <c r="C74" i="16" s="1"/>
  <c r="C75" i="16" s="1"/>
  <c r="C76" i="16" s="1"/>
  <c r="C77" i="16" s="1"/>
  <c r="C78" i="16" s="1"/>
  <c r="C79" i="16" s="1"/>
  <c r="C80" i="16" s="1"/>
  <c r="C81" i="16" s="1"/>
  <c r="C82" i="16" s="1"/>
  <c r="C83" i="16" s="1"/>
  <c r="C84" i="16" s="1"/>
  <c r="C85" i="16" s="1"/>
  <c r="C86" i="16" s="1"/>
  <c r="C87" i="16" s="1"/>
  <c r="C88" i="16" s="1"/>
  <c r="C89" i="16" s="1"/>
  <c r="C90" i="16" s="1"/>
  <c r="C91" i="16" s="1"/>
  <c r="C92" i="16" s="1"/>
  <c r="C93" i="16" s="1"/>
  <c r="C94" i="16" s="1"/>
  <c r="C95" i="16" s="1"/>
  <c r="C96" i="16" s="1"/>
  <c r="C97" i="16" s="1"/>
  <c r="C98" i="16" s="1"/>
  <c r="C99" i="16" s="1"/>
  <c r="C100" i="16" s="1"/>
  <c r="C101" i="16" s="1"/>
  <c r="D62" i="16"/>
  <c r="D63" i="16" s="1"/>
  <c r="D64" i="16" s="1"/>
  <c r="D65" i="16" s="1"/>
  <c r="D66" i="16" s="1"/>
  <c r="D67" i="16" s="1"/>
  <c r="D68" i="16" s="1"/>
  <c r="D69" i="16" s="1"/>
  <c r="D70" i="16" s="1"/>
  <c r="D71" i="16" s="1"/>
  <c r="D72" i="16" s="1"/>
  <c r="D73" i="16" s="1"/>
  <c r="D74" i="16" s="1"/>
  <c r="D75" i="16" s="1"/>
  <c r="D76" i="16" s="1"/>
  <c r="D77" i="16" s="1"/>
  <c r="D78" i="16" s="1"/>
  <c r="D79" i="16" s="1"/>
  <c r="D80" i="16" s="1"/>
  <c r="D81" i="16" s="1"/>
  <c r="D82" i="16" s="1"/>
  <c r="D83" i="16" s="1"/>
  <c r="D84" i="16" s="1"/>
  <c r="D85" i="16" s="1"/>
  <c r="D86" i="16" s="1"/>
  <c r="D87" i="16" s="1"/>
  <c r="D88" i="16" s="1"/>
  <c r="D89" i="16" s="1"/>
  <c r="D90" i="16" s="1"/>
  <c r="D91" i="16" s="1"/>
  <c r="D92" i="16" s="1"/>
  <c r="D93" i="16" s="1"/>
  <c r="D94" i="16" s="1"/>
  <c r="D95" i="16" s="1"/>
  <c r="D96" i="16" s="1"/>
  <c r="D97" i="16" s="1"/>
  <c r="D98" i="16" s="1"/>
  <c r="D99" i="16" s="1"/>
  <c r="D100" i="16" s="1"/>
  <c r="D101" i="16" s="1"/>
  <c r="E55" i="16"/>
  <c r="E56" i="16" s="1"/>
  <c r="E57" i="16" s="1"/>
  <c r="E58" i="16" s="1"/>
  <c r="E59" i="16" s="1"/>
  <c r="E60" i="16" s="1"/>
  <c r="E61" i="16" s="1"/>
  <c r="E62" i="16" s="1"/>
  <c r="E63" i="16" s="1"/>
  <c r="E64" i="16" s="1"/>
  <c r="E65" i="16" s="1"/>
  <c r="E66" i="16" s="1"/>
  <c r="E67" i="16" s="1"/>
  <c r="E68" i="16" s="1"/>
  <c r="E69" i="16" s="1"/>
  <c r="E70" i="16" s="1"/>
  <c r="E71" i="16" s="1"/>
  <c r="E72" i="16" s="1"/>
  <c r="E73" i="16" s="1"/>
  <c r="E74" i="16" s="1"/>
  <c r="E75" i="16" s="1"/>
  <c r="E76" i="16" s="1"/>
  <c r="E77" i="16" s="1"/>
  <c r="E78" i="16" s="1"/>
  <c r="E79" i="16" s="1"/>
  <c r="E80" i="16" s="1"/>
  <c r="E81" i="16" s="1"/>
  <c r="E82" i="16" s="1"/>
  <c r="E83" i="16" s="1"/>
  <c r="E84" i="16" s="1"/>
  <c r="E85" i="16" s="1"/>
  <c r="E86" i="16" s="1"/>
  <c r="E87" i="16" s="1"/>
  <c r="E88" i="16" s="1"/>
  <c r="E89" i="16" s="1"/>
  <c r="E90" i="16" s="1"/>
  <c r="E91" i="16" s="1"/>
  <c r="E92" i="16" s="1"/>
  <c r="E93" i="16" s="1"/>
  <c r="E94" i="16" s="1"/>
  <c r="E95" i="16" s="1"/>
  <c r="E96" i="16" s="1"/>
  <c r="E97" i="16" s="1"/>
  <c r="E98" i="16" s="1"/>
  <c r="E99" i="16" s="1"/>
  <c r="E100" i="16" s="1"/>
  <c r="E101" i="16" s="1"/>
  <c r="F62" i="16"/>
  <c r="F63" i="16" s="1"/>
  <c r="F64" i="16" s="1"/>
  <c r="F65" i="16" s="1"/>
  <c r="F66" i="16" s="1"/>
  <c r="F67" i="16" s="1"/>
  <c r="F68" i="16" s="1"/>
  <c r="F69" i="16" s="1"/>
  <c r="F70" i="16" s="1"/>
  <c r="F71" i="16" s="1"/>
  <c r="F72" i="16" s="1"/>
  <c r="F73" i="16" s="1"/>
  <c r="F74" i="16" s="1"/>
  <c r="I62" i="16"/>
  <c r="I63" i="16" s="1"/>
  <c r="I64" i="16" s="1"/>
  <c r="I65" i="16" s="1"/>
  <c r="I66" i="16" s="1"/>
  <c r="I67" i="16" s="1"/>
  <c r="I68" i="16" s="1"/>
  <c r="I69" i="16" s="1"/>
  <c r="I70" i="16" s="1"/>
  <c r="I71" i="16" s="1"/>
  <c r="I72" i="16" s="1"/>
  <c r="I73" i="16" s="1"/>
  <c r="I74" i="16" s="1"/>
  <c r="I75" i="16" s="1"/>
  <c r="I76" i="16" s="1"/>
  <c r="I77" i="16" s="1"/>
  <c r="I78" i="16" s="1"/>
  <c r="I79" i="16" s="1"/>
  <c r="I80" i="16" s="1"/>
  <c r="I81" i="16" s="1"/>
  <c r="I82" i="16" s="1"/>
  <c r="I83" i="16" s="1"/>
  <c r="I84" i="16" s="1"/>
  <c r="I85" i="16" s="1"/>
  <c r="I86" i="16" s="1"/>
  <c r="I87" i="16" s="1"/>
  <c r="I88" i="16" s="1"/>
  <c r="I89" i="16" s="1"/>
  <c r="I90" i="16" s="1"/>
  <c r="I91" i="16" s="1"/>
  <c r="I92" i="16" s="1"/>
  <c r="I93" i="16" s="1"/>
  <c r="I94" i="16" s="1"/>
  <c r="I95" i="16" s="1"/>
  <c r="I96" i="16" s="1"/>
  <c r="I97" i="16" s="1"/>
  <c r="I98" i="16" s="1"/>
  <c r="I99" i="16" s="1"/>
  <c r="I100" i="16" s="1"/>
  <c r="I101" i="16" s="1"/>
  <c r="J62" i="16"/>
  <c r="J63" i="16" s="1"/>
  <c r="J64" i="16" s="1"/>
  <c r="J65" i="16" s="1"/>
  <c r="J66" i="16" s="1"/>
  <c r="J67" i="16" s="1"/>
  <c r="J68" i="16" s="1"/>
  <c r="J69" i="16" s="1"/>
  <c r="J70" i="16" s="1"/>
  <c r="J71" i="16" s="1"/>
  <c r="J72" i="16" s="1"/>
  <c r="J73" i="16" s="1"/>
  <c r="J74" i="16" s="1"/>
  <c r="J75" i="16" s="1"/>
  <c r="J76" i="16" s="1"/>
  <c r="J77" i="16" s="1"/>
  <c r="J78" i="16" s="1"/>
  <c r="J79" i="16" s="1"/>
  <c r="J80" i="16" s="1"/>
  <c r="J81" i="16" s="1"/>
  <c r="J82" i="16" s="1"/>
  <c r="J83" i="16" s="1"/>
  <c r="J84" i="16" s="1"/>
  <c r="J85" i="16" s="1"/>
  <c r="J86" i="16" s="1"/>
  <c r="J87" i="16" s="1"/>
  <c r="J88" i="16" s="1"/>
  <c r="J89" i="16" s="1"/>
  <c r="J90" i="16" s="1"/>
  <c r="J91" i="16" s="1"/>
  <c r="J92" i="16" s="1"/>
  <c r="J93" i="16" s="1"/>
  <c r="J94" i="16" s="1"/>
  <c r="J95" i="16" s="1"/>
  <c r="J96" i="16" s="1"/>
  <c r="J97" i="16" s="1"/>
  <c r="J98" i="16" s="1"/>
  <c r="J99" i="16" s="1"/>
  <c r="J100" i="16" s="1"/>
  <c r="J101" i="16" s="1"/>
  <c r="B102" i="16"/>
  <c r="E32" i="18" l="1"/>
  <c r="E33" i="18" s="1"/>
  <c r="E34" i="18" s="1"/>
  <c r="E35" i="18" s="1"/>
  <c r="E36" i="18" s="1"/>
  <c r="E37" i="18" s="1"/>
  <c r="E38" i="18" s="1"/>
  <c r="E39" i="18" s="1"/>
  <c r="E40" i="18" s="1"/>
  <c r="E41" i="18" s="1"/>
  <c r="E42" i="18" s="1"/>
  <c r="E43" i="18" s="1"/>
  <c r="E44" i="18" s="1"/>
  <c r="E45" i="18" s="1"/>
  <c r="E46" i="18" s="1"/>
  <c r="E47" i="18" s="1"/>
  <c r="E48" i="18" s="1"/>
  <c r="E49" i="18" s="1"/>
  <c r="E50" i="18" s="1"/>
  <c r="E51" i="18" s="1"/>
  <c r="E52" i="18" s="1"/>
  <c r="E53" i="18" s="1"/>
  <c r="C42" i="18"/>
  <c r="C43" i="18" s="1"/>
  <c r="C44" i="18" s="1"/>
  <c r="C45" i="18" s="1"/>
  <c r="C46" i="18" s="1"/>
  <c r="C47" i="18" s="1"/>
  <c r="C48" i="18" s="1"/>
  <c r="C49" i="18" s="1"/>
  <c r="C50" i="18" s="1"/>
  <c r="C51" i="18" s="1"/>
  <c r="C52" i="18" s="1"/>
  <c r="C53" i="18" s="1"/>
  <c r="D31" i="18"/>
  <c r="D32" i="18" s="1"/>
  <c r="D33" i="18" s="1"/>
  <c r="D34" i="18" s="1"/>
  <c r="D35" i="18" s="1"/>
  <c r="D36" i="18" s="1"/>
  <c r="D37" i="18" s="1"/>
  <c r="D38" i="18" s="1"/>
  <c r="D39" i="18" s="1"/>
  <c r="D40" i="18" s="1"/>
  <c r="D41" i="18" s="1"/>
  <c r="D42" i="18" s="1"/>
  <c r="D43" i="18" s="1"/>
  <c r="D44" i="18" s="1"/>
  <c r="D45" i="18" s="1"/>
  <c r="D46" i="18" s="1"/>
  <c r="D47" i="18" s="1"/>
  <c r="D48" i="18" s="1"/>
  <c r="D49" i="18" s="1"/>
  <c r="D50" i="18" s="1"/>
  <c r="D51" i="18" s="1"/>
  <c r="D52" i="18" s="1"/>
  <c r="D53" i="18" s="1"/>
  <c r="E31" i="18"/>
  <c r="F31" i="18"/>
  <c r="F32" i="18" s="1"/>
  <c r="F33" i="18" s="1"/>
  <c r="F34" i="18" s="1"/>
  <c r="F35" i="18" s="1"/>
  <c r="F36" i="18" s="1"/>
  <c r="F37" i="18" s="1"/>
  <c r="F38" i="18" s="1"/>
  <c r="F39" i="18" s="1"/>
  <c r="F40" i="18" s="1"/>
  <c r="F41" i="18" s="1"/>
  <c r="F42" i="18" s="1"/>
  <c r="F43" i="18" s="1"/>
  <c r="F44" i="18" s="1"/>
  <c r="F45" i="18" s="1"/>
  <c r="F46" i="18" s="1"/>
  <c r="F47" i="18" s="1"/>
  <c r="F48" i="18" s="1"/>
  <c r="F49" i="18" s="1"/>
  <c r="F50" i="18" s="1"/>
  <c r="F51" i="18" s="1"/>
  <c r="F52" i="18" s="1"/>
  <c r="F53" i="18" s="1"/>
  <c r="G31" i="18"/>
  <c r="G32" i="18" s="1"/>
  <c r="G33" i="18" s="1"/>
  <c r="G34" i="18" s="1"/>
  <c r="G35" i="18" s="1"/>
  <c r="G36" i="18" s="1"/>
  <c r="G37" i="18" s="1"/>
  <c r="G38" i="18" s="1"/>
  <c r="G39" i="18" s="1"/>
  <c r="G40" i="18" s="1"/>
  <c r="G41" i="18" s="1"/>
  <c r="G42" i="18" s="1"/>
  <c r="G43" i="18" s="1"/>
  <c r="G44" i="18" s="1"/>
  <c r="G45" i="18" s="1"/>
  <c r="G46" i="18" s="1"/>
  <c r="G47" i="18" s="1"/>
  <c r="G48" i="18" s="1"/>
  <c r="G49" i="18" s="1"/>
  <c r="G50" i="18" s="1"/>
  <c r="G51" i="18" s="1"/>
  <c r="G52" i="18" s="1"/>
  <c r="G53" i="18" s="1"/>
  <c r="H31" i="18"/>
  <c r="H32" i="18" s="1"/>
  <c r="H33" i="18" s="1"/>
  <c r="H34" i="18" s="1"/>
  <c r="H35" i="18" s="1"/>
  <c r="H36" i="18" s="1"/>
  <c r="H37" i="18" s="1"/>
  <c r="H38" i="18" s="1"/>
  <c r="H39" i="18" s="1"/>
  <c r="H40" i="18" s="1"/>
  <c r="H41" i="18" s="1"/>
  <c r="H42" i="18" s="1"/>
  <c r="H43" i="18" s="1"/>
  <c r="H44" i="18" s="1"/>
  <c r="H45" i="18" s="1"/>
  <c r="H46" i="18" s="1"/>
  <c r="H47" i="18" s="1"/>
  <c r="H48" i="18" s="1"/>
  <c r="H49" i="18" s="1"/>
  <c r="H50" i="18" s="1"/>
  <c r="H51" i="18" s="1"/>
  <c r="H52" i="18" s="1"/>
  <c r="H53" i="18" s="1"/>
  <c r="I31" i="18"/>
  <c r="I32" i="18" s="1"/>
  <c r="I33" i="18" s="1"/>
  <c r="I34" i="18" s="1"/>
  <c r="I35" i="18" s="1"/>
  <c r="I36" i="18" s="1"/>
  <c r="I37" i="18" s="1"/>
  <c r="I38" i="18" s="1"/>
  <c r="I39" i="18" s="1"/>
  <c r="I40" i="18" s="1"/>
  <c r="I41" i="18" s="1"/>
  <c r="I42" i="18" s="1"/>
  <c r="I43" i="18" s="1"/>
  <c r="I44" i="18" s="1"/>
  <c r="I45" i="18" s="1"/>
  <c r="I46" i="18" s="1"/>
  <c r="I47" i="18" s="1"/>
  <c r="I48" i="18" s="1"/>
  <c r="I49" i="18" s="1"/>
  <c r="I50" i="18" s="1"/>
  <c r="I51" i="18" s="1"/>
  <c r="I52" i="18" s="1"/>
  <c r="I53" i="18" s="1"/>
  <c r="J31" i="18"/>
  <c r="J32" i="18" s="1"/>
  <c r="J33" i="18" s="1"/>
  <c r="J34" i="18" s="1"/>
  <c r="J35" i="18" s="1"/>
  <c r="J36" i="18" s="1"/>
  <c r="J37" i="18" s="1"/>
  <c r="J38" i="18" s="1"/>
  <c r="J39" i="18" s="1"/>
  <c r="J40" i="18" s="1"/>
  <c r="J41" i="18" s="1"/>
  <c r="J42" i="18" s="1"/>
  <c r="J43" i="18" s="1"/>
  <c r="J44" i="18" s="1"/>
  <c r="J45" i="18" s="1"/>
  <c r="J46" i="18" s="1"/>
  <c r="J47" i="18" s="1"/>
  <c r="J48" i="18" s="1"/>
  <c r="J49" i="18" s="1"/>
  <c r="J50" i="18" s="1"/>
  <c r="J51" i="18" s="1"/>
  <c r="J52" i="18" s="1"/>
  <c r="J53" i="18" s="1"/>
  <c r="L31" i="18"/>
  <c r="L32" i="18" s="1"/>
  <c r="L33" i="18" s="1"/>
  <c r="L34" i="18" s="1"/>
  <c r="L35" i="18" s="1"/>
  <c r="L36" i="18" s="1"/>
  <c r="L37" i="18" s="1"/>
  <c r="L38" i="18" s="1"/>
  <c r="L39" i="18" s="1"/>
  <c r="L40" i="18" s="1"/>
  <c r="L41" i="18" s="1"/>
  <c r="L42" i="18" s="1"/>
  <c r="L43" i="18" s="1"/>
  <c r="L44" i="18" s="1"/>
  <c r="L45" i="18" s="1"/>
  <c r="L46" i="18" s="1"/>
  <c r="L47" i="18" s="1"/>
  <c r="L48" i="18" s="1"/>
  <c r="L49" i="18" s="1"/>
  <c r="L50" i="18" s="1"/>
  <c r="L51" i="18" s="1"/>
  <c r="L52" i="18" s="1"/>
  <c r="L53" i="18" s="1"/>
  <c r="M31" i="18"/>
  <c r="M32" i="18" s="1"/>
  <c r="M33" i="18" s="1"/>
  <c r="M34" i="18" s="1"/>
  <c r="M35" i="18" s="1"/>
  <c r="M36" i="18" s="1"/>
  <c r="M37" i="18" s="1"/>
  <c r="M38" i="18" s="1"/>
  <c r="M39" i="18" s="1"/>
  <c r="M40" i="18" s="1"/>
  <c r="M41" i="18" s="1"/>
  <c r="M42" i="18" s="1"/>
  <c r="M43" i="18" s="1"/>
  <c r="M44" i="18" s="1"/>
  <c r="M45" i="18" s="1"/>
  <c r="M46" i="18" s="1"/>
  <c r="M47" i="18" s="1"/>
  <c r="M48" i="18" s="1"/>
  <c r="M49" i="18" s="1"/>
  <c r="M50" i="18" s="1"/>
  <c r="M51" i="18" s="1"/>
  <c r="M52" i="18" s="1"/>
  <c r="M53" i="18" s="1"/>
  <c r="C17" i="18"/>
  <c r="C18" i="18" s="1"/>
  <c r="C19" i="18" s="1"/>
  <c r="C20" i="18" s="1"/>
  <c r="C21" i="18" s="1"/>
  <c r="C22" i="18" s="1"/>
  <c r="C23" i="18" s="1"/>
  <c r="C24" i="18" s="1"/>
  <c r="C25" i="18" s="1"/>
  <c r="C26" i="18" s="1"/>
  <c r="J5" i="18"/>
  <c r="J6" i="18" s="1"/>
  <c r="J7" i="18" s="1"/>
  <c r="J8" i="18" s="1"/>
  <c r="J9" i="18" s="1"/>
  <c r="J10" i="18" s="1"/>
  <c r="J11" i="18" s="1"/>
  <c r="J12" i="18" s="1"/>
  <c r="J13" i="18" s="1"/>
  <c r="J14" i="18" s="1"/>
  <c r="J15" i="18" s="1"/>
  <c r="J16" i="18" s="1"/>
  <c r="J17" i="18" s="1"/>
  <c r="J18" i="18" s="1"/>
  <c r="J19" i="18" s="1"/>
  <c r="J20" i="18" s="1"/>
  <c r="J21" i="18" s="1"/>
  <c r="J22" i="18" s="1"/>
  <c r="J23" i="18" s="1"/>
  <c r="J24" i="18" s="1"/>
  <c r="J25" i="18" s="1"/>
  <c r="J26" i="18" s="1"/>
  <c r="L5" i="18"/>
  <c r="L6" i="18" s="1"/>
  <c r="L7" i="18" s="1"/>
  <c r="L8" i="18" s="1"/>
  <c r="L9" i="18" s="1"/>
  <c r="L10" i="18" s="1"/>
  <c r="L11" i="18" s="1"/>
  <c r="L12" i="18" s="1"/>
  <c r="L13" i="18" s="1"/>
  <c r="L14" i="18" s="1"/>
  <c r="L15" i="18" s="1"/>
  <c r="L16" i="18" s="1"/>
  <c r="L17" i="18" s="1"/>
  <c r="L18" i="18" s="1"/>
  <c r="L19" i="18" s="1"/>
  <c r="L20" i="18" s="1"/>
  <c r="L21" i="18" s="1"/>
  <c r="L22" i="18" s="1"/>
  <c r="L23" i="18" s="1"/>
  <c r="L24" i="18" s="1"/>
  <c r="L25" i="18" s="1"/>
  <c r="L26" i="18" s="1"/>
  <c r="M5" i="18"/>
  <c r="M6" i="18" s="1"/>
  <c r="M7" i="18" s="1"/>
  <c r="M8" i="18" s="1"/>
  <c r="M9" i="18" s="1"/>
  <c r="M10" i="18" s="1"/>
  <c r="M11" i="18" s="1"/>
  <c r="M12" i="18" s="1"/>
  <c r="M13" i="18" s="1"/>
  <c r="M14" i="18" s="1"/>
  <c r="M15" i="18" s="1"/>
  <c r="M16" i="18" s="1"/>
  <c r="M17" i="18" s="1"/>
  <c r="M18" i="18" s="1"/>
  <c r="M19" i="18" s="1"/>
  <c r="M20" i="18" s="1"/>
  <c r="M21" i="18" s="1"/>
  <c r="M22" i="18" s="1"/>
  <c r="M23" i="18" s="1"/>
  <c r="M24" i="18" s="1"/>
  <c r="M25" i="18" s="1"/>
  <c r="M26" i="18" s="1"/>
  <c r="D4" i="18"/>
  <c r="D5" i="18" s="1"/>
  <c r="D6" i="18" s="1"/>
  <c r="D7" i="18" s="1"/>
  <c r="D8" i="18" s="1"/>
  <c r="D9" i="18" s="1"/>
  <c r="D10" i="18" s="1"/>
  <c r="D11" i="18" s="1"/>
  <c r="D12" i="18" s="1"/>
  <c r="D13" i="18" s="1"/>
  <c r="D14" i="18" s="1"/>
  <c r="D15" i="18" s="1"/>
  <c r="D16" i="18" s="1"/>
  <c r="D17" i="18" s="1"/>
  <c r="D18" i="18" s="1"/>
  <c r="D19" i="18" s="1"/>
  <c r="D20" i="18" s="1"/>
  <c r="D21" i="18" s="1"/>
  <c r="D22" i="18" s="1"/>
  <c r="D23" i="18" s="1"/>
  <c r="D24" i="18" s="1"/>
  <c r="D25" i="18" s="1"/>
  <c r="D26" i="18" s="1"/>
  <c r="E4" i="18"/>
  <c r="E5" i="18" s="1"/>
  <c r="E6" i="18" s="1"/>
  <c r="E7" i="18" s="1"/>
  <c r="E8" i="18" s="1"/>
  <c r="E9" i="18" s="1"/>
  <c r="E10" i="18" s="1"/>
  <c r="E11" i="18" s="1"/>
  <c r="E12" i="18" s="1"/>
  <c r="E13" i="18" s="1"/>
  <c r="E14" i="18" s="1"/>
  <c r="E15" i="18" s="1"/>
  <c r="E16" i="18" s="1"/>
  <c r="E17" i="18" s="1"/>
  <c r="E18" i="18" s="1"/>
  <c r="E19" i="18" s="1"/>
  <c r="E20" i="18" s="1"/>
  <c r="E21" i="18" s="1"/>
  <c r="E22" i="18" s="1"/>
  <c r="E23" i="18" s="1"/>
  <c r="E24" i="18" s="1"/>
  <c r="E25" i="18" s="1"/>
  <c r="E26" i="18" s="1"/>
  <c r="F4" i="18"/>
  <c r="F5" i="18" s="1"/>
  <c r="F6" i="18" s="1"/>
  <c r="F7" i="18" s="1"/>
  <c r="F8" i="18" s="1"/>
  <c r="F9" i="18" s="1"/>
  <c r="F10" i="18" s="1"/>
  <c r="F11" i="18" s="1"/>
  <c r="F12" i="18" s="1"/>
  <c r="F13" i="18" s="1"/>
  <c r="F14" i="18" s="1"/>
  <c r="F15" i="18" s="1"/>
  <c r="F16" i="18" s="1"/>
  <c r="F17" i="18" s="1"/>
  <c r="F18" i="18" s="1"/>
  <c r="F19" i="18" s="1"/>
  <c r="F20" i="18" s="1"/>
  <c r="F21" i="18" s="1"/>
  <c r="F22" i="18" s="1"/>
  <c r="F23" i="18" s="1"/>
  <c r="F24" i="18" s="1"/>
  <c r="F25" i="18" s="1"/>
  <c r="F26" i="18" s="1"/>
  <c r="G4" i="18"/>
  <c r="G5" i="18" s="1"/>
  <c r="G6" i="18" s="1"/>
  <c r="G7" i="18" s="1"/>
  <c r="G8" i="18" s="1"/>
  <c r="G9" i="18" s="1"/>
  <c r="G10" i="18" s="1"/>
  <c r="G11" i="18" s="1"/>
  <c r="G12" i="18" s="1"/>
  <c r="G13" i="18" s="1"/>
  <c r="G14" i="18" s="1"/>
  <c r="G15" i="18" s="1"/>
  <c r="G16" i="18" s="1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H4" i="18"/>
  <c r="H5" i="18" s="1"/>
  <c r="H6" i="18" s="1"/>
  <c r="H7" i="18" s="1"/>
  <c r="H8" i="18" s="1"/>
  <c r="H9" i="18" s="1"/>
  <c r="H10" i="18" s="1"/>
  <c r="H11" i="18" s="1"/>
  <c r="H12" i="18" s="1"/>
  <c r="H13" i="18" s="1"/>
  <c r="H14" i="18" s="1"/>
  <c r="H15" i="18" s="1"/>
  <c r="H16" i="18" s="1"/>
  <c r="H17" i="18" s="1"/>
  <c r="H18" i="18" s="1"/>
  <c r="H19" i="18" s="1"/>
  <c r="H20" i="18" s="1"/>
  <c r="H21" i="18" s="1"/>
  <c r="H22" i="18" s="1"/>
  <c r="H23" i="18" s="1"/>
  <c r="H24" i="18" s="1"/>
  <c r="H25" i="18" s="1"/>
  <c r="H26" i="18" s="1"/>
  <c r="I4" i="18"/>
  <c r="I5" i="18" s="1"/>
  <c r="I6" i="18" s="1"/>
  <c r="I7" i="18" s="1"/>
  <c r="I8" i="18" s="1"/>
  <c r="I9" i="18" s="1"/>
  <c r="I10" i="18" s="1"/>
  <c r="I11" i="18" s="1"/>
  <c r="I12" i="18" s="1"/>
  <c r="I13" i="18" s="1"/>
  <c r="I14" i="18" s="1"/>
  <c r="I15" i="18" s="1"/>
  <c r="I16" i="18" s="1"/>
  <c r="I17" i="18" s="1"/>
  <c r="I18" i="18" s="1"/>
  <c r="I19" i="18" s="1"/>
  <c r="I20" i="18" s="1"/>
  <c r="I21" i="18" s="1"/>
  <c r="I22" i="18" s="1"/>
  <c r="I23" i="18" s="1"/>
  <c r="I24" i="18" s="1"/>
  <c r="I25" i="18" s="1"/>
  <c r="I26" i="18" s="1"/>
  <c r="J4" i="18"/>
  <c r="L4" i="18"/>
  <c r="M4" i="18"/>
  <c r="B54" i="18" l="1"/>
  <c r="D4" i="3" l="1"/>
  <c r="D5" i="3" s="1"/>
  <c r="D6" i="3" s="1"/>
  <c r="D7" i="3" s="1"/>
  <c r="D8" i="3" s="1"/>
  <c r="D9" i="3" s="1"/>
  <c r="D10" i="3" s="1"/>
  <c r="D11" i="3" s="1"/>
  <c r="D12" i="3" s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D42" i="3" s="1"/>
  <c r="D43" i="3" s="1"/>
  <c r="D44" i="3" s="1"/>
  <c r="D45" i="3" s="1"/>
  <c r="D46" i="3" s="1"/>
  <c r="D47" i="3" s="1"/>
  <c r="D48" i="3" s="1"/>
  <c r="D49" i="3" s="1"/>
  <c r="D50" i="3" s="1"/>
  <c r="D51" i="3" s="1"/>
  <c r="D52" i="3" s="1"/>
  <c r="D53" i="3" s="1"/>
  <c r="D54" i="3" s="1"/>
  <c r="D55" i="3" s="1"/>
  <c r="D56" i="3" s="1"/>
  <c r="D57" i="3" s="1"/>
  <c r="D58" i="3" s="1"/>
  <c r="D59" i="3" s="1"/>
  <c r="D60" i="3" s="1"/>
  <c r="D61" i="3" s="1"/>
  <c r="E4" i="3"/>
  <c r="E5" i="3" s="1"/>
  <c r="F4" i="3"/>
  <c r="F5" i="3" s="1"/>
  <c r="G4" i="3"/>
  <c r="G5" i="3" s="1"/>
  <c r="H4" i="3"/>
  <c r="H5" i="3" s="1"/>
  <c r="H6" i="3" s="1"/>
  <c r="H7" i="3" s="1"/>
  <c r="H8" i="3" s="1"/>
  <c r="H9" i="3" s="1"/>
  <c r="H10" i="3" s="1"/>
  <c r="H11" i="3" s="1"/>
  <c r="H12" i="3" s="1"/>
  <c r="H13" i="3" s="1"/>
  <c r="H14" i="3" s="1"/>
  <c r="H15" i="3" s="1"/>
  <c r="H16" i="3" s="1"/>
  <c r="H17" i="3" s="1"/>
  <c r="H18" i="3" s="1"/>
  <c r="H19" i="3" s="1"/>
  <c r="H20" i="3" s="1"/>
  <c r="H21" i="3" s="1"/>
  <c r="H22" i="3" s="1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I4" i="3"/>
  <c r="I5" i="3" s="1"/>
  <c r="I6" i="3" s="1"/>
  <c r="I7" i="3" s="1"/>
  <c r="I8" i="3" s="1"/>
  <c r="I9" i="3" s="1"/>
  <c r="I10" i="3" s="1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I31" i="3" s="1"/>
  <c r="I32" i="3" s="1"/>
  <c r="I33" i="3" s="1"/>
  <c r="I34" i="3" s="1"/>
  <c r="I35" i="3" s="1"/>
  <c r="I36" i="3" s="1"/>
  <c r="I37" i="3" s="1"/>
  <c r="I38" i="3" s="1"/>
  <c r="I39" i="3" s="1"/>
  <c r="I40" i="3" s="1"/>
  <c r="I41" i="3" s="1"/>
  <c r="I42" i="3" s="1"/>
  <c r="I43" i="3" s="1"/>
  <c r="I44" i="3" s="1"/>
  <c r="I45" i="3" s="1"/>
  <c r="I46" i="3" s="1"/>
  <c r="I47" i="3" s="1"/>
  <c r="I48" i="3" s="1"/>
  <c r="I49" i="3" s="1"/>
  <c r="I50" i="3" s="1"/>
  <c r="I51" i="3" s="1"/>
  <c r="I52" i="3" s="1"/>
  <c r="I53" i="3" s="1"/>
  <c r="I54" i="3" s="1"/>
  <c r="I55" i="3" s="1"/>
  <c r="I56" i="3" s="1"/>
  <c r="I57" i="3" s="1"/>
  <c r="I58" i="3" s="1"/>
  <c r="I59" i="3" s="1"/>
  <c r="I60" i="3" s="1"/>
  <c r="I61" i="3" s="1"/>
  <c r="J4" i="3"/>
  <c r="J5" i="3" s="1"/>
  <c r="J6" i="3" s="1"/>
  <c r="J7" i="3" s="1"/>
  <c r="J8" i="3" s="1"/>
  <c r="J9" i="3" s="1"/>
  <c r="J10" i="3" s="1"/>
  <c r="J11" i="3" s="1"/>
  <c r="J12" i="3" s="1"/>
  <c r="J13" i="3" s="1"/>
  <c r="J14" i="3" s="1"/>
  <c r="J15" i="3" s="1"/>
  <c r="J16" i="3" s="1"/>
  <c r="J17" i="3" s="1"/>
  <c r="J18" i="3" s="1"/>
  <c r="J19" i="3" s="1"/>
  <c r="J20" i="3" s="1"/>
  <c r="J21" i="3" s="1"/>
  <c r="J22" i="3" s="1"/>
  <c r="J23" i="3" s="1"/>
  <c r="J24" i="3" s="1"/>
  <c r="J25" i="3" s="1"/>
  <c r="J26" i="3" s="1"/>
  <c r="J27" i="3" s="1"/>
  <c r="J28" i="3" s="1"/>
  <c r="J29" i="3" s="1"/>
  <c r="J30" i="3" s="1"/>
  <c r="J31" i="3" s="1"/>
  <c r="J32" i="3" s="1"/>
  <c r="J33" i="3" s="1"/>
  <c r="J34" i="3" s="1"/>
  <c r="J35" i="3" s="1"/>
  <c r="J36" i="3" s="1"/>
  <c r="J37" i="3" s="1"/>
  <c r="J38" i="3" s="1"/>
  <c r="J39" i="3" s="1"/>
  <c r="J40" i="3" s="1"/>
  <c r="J41" i="3" s="1"/>
  <c r="J42" i="3" s="1"/>
  <c r="J43" i="3" s="1"/>
  <c r="J44" i="3" s="1"/>
  <c r="J45" i="3" s="1"/>
  <c r="J46" i="3" s="1"/>
  <c r="J47" i="3" s="1"/>
  <c r="J48" i="3" s="1"/>
  <c r="J49" i="3" s="1"/>
  <c r="J50" i="3" s="1"/>
  <c r="J51" i="3" s="1"/>
  <c r="J52" i="3" s="1"/>
  <c r="J53" i="3" s="1"/>
  <c r="J54" i="3" s="1"/>
  <c r="J55" i="3" s="1"/>
  <c r="J56" i="3" s="1"/>
  <c r="J57" i="3" s="1"/>
  <c r="J58" i="3" s="1"/>
  <c r="J59" i="3" s="1"/>
  <c r="J60" i="3" s="1"/>
  <c r="J61" i="3" s="1"/>
  <c r="K4" i="3"/>
  <c r="K5" i="3" s="1"/>
  <c r="L4" i="3"/>
  <c r="L5" i="3" s="1"/>
  <c r="L6" i="3" s="1"/>
  <c r="L7" i="3" s="1"/>
  <c r="L8" i="3" s="1"/>
  <c r="L9" i="3" s="1"/>
  <c r="L10" i="3" s="1"/>
  <c r="L11" i="3" s="1"/>
  <c r="L12" i="3" s="1"/>
  <c r="L13" i="3" s="1"/>
  <c r="L14" i="3" s="1"/>
  <c r="L15" i="3" s="1"/>
  <c r="L16" i="3" s="1"/>
  <c r="L17" i="3" s="1"/>
  <c r="L18" i="3" s="1"/>
  <c r="L19" i="3" s="1"/>
  <c r="L20" i="3" s="1"/>
  <c r="L21" i="3" s="1"/>
  <c r="L22" i="3" s="1"/>
  <c r="L23" i="3" s="1"/>
  <c r="L24" i="3" s="1"/>
  <c r="L25" i="3" s="1"/>
  <c r="L26" i="3" s="1"/>
  <c r="L27" i="3" s="1"/>
  <c r="L28" i="3" s="1"/>
  <c r="L29" i="3" s="1"/>
  <c r="L30" i="3" s="1"/>
  <c r="L31" i="3" s="1"/>
  <c r="L32" i="3" s="1"/>
  <c r="L33" i="3" s="1"/>
  <c r="L34" i="3" s="1"/>
  <c r="N4" i="3"/>
  <c r="N5" i="3" s="1"/>
  <c r="N6" i="3" s="1"/>
  <c r="N7" i="3" s="1"/>
  <c r="N8" i="3" s="1"/>
  <c r="N9" i="3" s="1"/>
  <c r="N10" i="3" s="1"/>
  <c r="N11" i="3" s="1"/>
  <c r="N12" i="3" s="1"/>
  <c r="N13" i="3" s="1"/>
  <c r="N14" i="3" s="1"/>
  <c r="N15" i="3" s="1"/>
  <c r="N16" i="3" s="1"/>
  <c r="N17" i="3" s="1"/>
  <c r="N18" i="3" s="1"/>
  <c r="N19" i="3" s="1"/>
  <c r="N20" i="3" s="1"/>
  <c r="N21" i="3" s="1"/>
  <c r="N22" i="3" s="1"/>
  <c r="N23" i="3" s="1"/>
  <c r="N24" i="3" s="1"/>
  <c r="N25" i="3" s="1"/>
  <c r="N26" i="3" s="1"/>
  <c r="N27" i="3" s="1"/>
  <c r="N28" i="3" s="1"/>
  <c r="N29" i="3" s="1"/>
  <c r="N30" i="3" s="1"/>
  <c r="N31" i="3" s="1"/>
  <c r="N32" i="3" s="1"/>
  <c r="N33" i="3" s="1"/>
  <c r="N34" i="3" s="1"/>
  <c r="N35" i="3" s="1"/>
  <c r="N36" i="3" s="1"/>
  <c r="N37" i="3" s="1"/>
  <c r="N38" i="3" s="1"/>
  <c r="N39" i="3" s="1"/>
  <c r="N40" i="3" s="1"/>
  <c r="N41" i="3" s="1"/>
  <c r="N42" i="3" s="1"/>
  <c r="N43" i="3" s="1"/>
  <c r="N44" i="3" s="1"/>
  <c r="N45" i="3" s="1"/>
  <c r="N46" i="3" s="1"/>
  <c r="N47" i="3" s="1"/>
  <c r="N48" i="3" s="1"/>
  <c r="N49" i="3" s="1"/>
  <c r="N50" i="3" s="1"/>
  <c r="N51" i="3" s="1"/>
  <c r="N52" i="3" s="1"/>
  <c r="N53" i="3" s="1"/>
  <c r="N54" i="3" s="1"/>
  <c r="N55" i="3" s="1"/>
  <c r="N56" i="3" s="1"/>
  <c r="N57" i="3" s="1"/>
  <c r="N58" i="3" s="1"/>
  <c r="N59" i="3" s="1"/>
  <c r="N60" i="3" s="1"/>
  <c r="N61" i="3" s="1"/>
  <c r="O4" i="3"/>
  <c r="O5" i="3" s="1"/>
  <c r="O6" i="3" s="1"/>
  <c r="O7" i="3" s="1"/>
  <c r="O8" i="3" s="1"/>
  <c r="O9" i="3" s="1"/>
  <c r="O10" i="3" s="1"/>
  <c r="O11" i="3" s="1"/>
  <c r="O12" i="3" s="1"/>
  <c r="O13" i="3" s="1"/>
  <c r="O14" i="3" s="1"/>
  <c r="O15" i="3" s="1"/>
  <c r="O16" i="3" s="1"/>
  <c r="O17" i="3" s="1"/>
  <c r="O18" i="3" s="1"/>
  <c r="O19" i="3" s="1"/>
  <c r="O20" i="3" s="1"/>
  <c r="O21" i="3" s="1"/>
  <c r="O22" i="3" s="1"/>
  <c r="O23" i="3" s="1"/>
  <c r="O24" i="3" s="1"/>
  <c r="O25" i="3" s="1"/>
  <c r="O26" i="3" s="1"/>
  <c r="O27" i="3" s="1"/>
  <c r="O28" i="3" s="1"/>
  <c r="O29" i="3" s="1"/>
  <c r="O30" i="3" s="1"/>
  <c r="O31" i="3" s="1"/>
  <c r="O32" i="3" s="1"/>
  <c r="O33" i="3" s="1"/>
  <c r="O34" i="3" s="1"/>
  <c r="O35" i="3" s="1"/>
  <c r="O36" i="3" s="1"/>
  <c r="O37" i="3" s="1"/>
  <c r="O38" i="3" s="1"/>
  <c r="O39" i="3" s="1"/>
  <c r="O40" i="3" s="1"/>
  <c r="O41" i="3" s="1"/>
  <c r="O42" i="3" s="1"/>
  <c r="O43" i="3" s="1"/>
  <c r="O44" i="3" s="1"/>
  <c r="O45" i="3" s="1"/>
  <c r="O46" i="3" s="1"/>
  <c r="O47" i="3" s="1"/>
  <c r="O48" i="3" s="1"/>
  <c r="O49" i="3" s="1"/>
  <c r="O50" i="3" s="1"/>
  <c r="O51" i="3" s="1"/>
  <c r="O52" i="3" s="1"/>
  <c r="O53" i="3" s="1"/>
  <c r="O54" i="3" s="1"/>
  <c r="O55" i="3" s="1"/>
  <c r="O56" i="3" s="1"/>
  <c r="O57" i="3" s="1"/>
  <c r="O58" i="3" s="1"/>
  <c r="O59" i="3" s="1"/>
  <c r="O60" i="3" s="1"/>
  <c r="O61" i="3" s="1"/>
  <c r="P4" i="3"/>
  <c r="P5" i="3" s="1"/>
  <c r="P6" i="3" s="1"/>
  <c r="P7" i="3" s="1"/>
  <c r="P8" i="3" s="1"/>
  <c r="P9" i="3" s="1"/>
  <c r="P10" i="3" s="1"/>
  <c r="P11" i="3" s="1"/>
  <c r="P12" i="3" s="1"/>
  <c r="P13" i="3" s="1"/>
  <c r="P14" i="3" s="1"/>
  <c r="P15" i="3" s="1"/>
  <c r="P16" i="3" s="1"/>
  <c r="P17" i="3" s="1"/>
  <c r="P18" i="3" s="1"/>
  <c r="P19" i="3" s="1"/>
  <c r="P20" i="3" s="1"/>
  <c r="P21" i="3" s="1"/>
  <c r="P22" i="3" s="1"/>
  <c r="P23" i="3" s="1"/>
  <c r="P24" i="3" s="1"/>
  <c r="P25" i="3" s="1"/>
  <c r="P26" i="3" s="1"/>
  <c r="P27" i="3" s="1"/>
  <c r="P28" i="3" s="1"/>
  <c r="P29" i="3" s="1"/>
  <c r="P30" i="3" s="1"/>
  <c r="P31" i="3" s="1"/>
  <c r="P32" i="3" s="1"/>
  <c r="P33" i="3" s="1"/>
  <c r="P34" i="3" s="1"/>
  <c r="P35" i="3" s="1"/>
  <c r="P36" i="3" s="1"/>
  <c r="P37" i="3" s="1"/>
  <c r="P38" i="3" s="1"/>
  <c r="P39" i="3" s="1"/>
  <c r="P40" i="3" s="1"/>
  <c r="P41" i="3" s="1"/>
  <c r="P42" i="3" s="1"/>
  <c r="P43" i="3" s="1"/>
  <c r="P44" i="3" s="1"/>
  <c r="P45" i="3" s="1"/>
  <c r="P46" i="3" s="1"/>
  <c r="P47" i="3" s="1"/>
  <c r="P48" i="3" s="1"/>
  <c r="P49" i="3" s="1"/>
  <c r="P50" i="3" s="1"/>
  <c r="P51" i="3" s="1"/>
  <c r="P52" i="3" s="1"/>
  <c r="P53" i="3" s="1"/>
  <c r="P54" i="3" s="1"/>
  <c r="P55" i="3" s="1"/>
  <c r="P56" i="3" s="1"/>
  <c r="P57" i="3" s="1"/>
  <c r="P58" i="3" s="1"/>
  <c r="P59" i="3" s="1"/>
  <c r="P60" i="3" s="1"/>
  <c r="P61" i="3" s="1"/>
  <c r="Q4" i="3"/>
  <c r="Q5" i="3" s="1"/>
  <c r="C4" i="3"/>
  <c r="C5" i="3" s="1"/>
  <c r="C6" i="3" s="1"/>
  <c r="C7" i="3" s="1"/>
  <c r="C8" i="3" s="1"/>
  <c r="C9" i="3" s="1"/>
  <c r="C10" i="3" s="1"/>
  <c r="C11" i="3" s="1"/>
  <c r="C12" i="3" s="1"/>
  <c r="C13" i="3" s="1"/>
  <c r="C14" i="3" s="1"/>
  <c r="C15" i="3" s="1"/>
  <c r="C16" i="3" s="1"/>
  <c r="C17" i="3" s="1"/>
  <c r="C18" i="3" s="1"/>
  <c r="C19" i="3" s="1"/>
  <c r="C20" i="3" s="1"/>
  <c r="C21" i="3" s="1"/>
  <c r="C22" i="3" s="1"/>
  <c r="C23" i="3" s="1"/>
  <c r="C24" i="3" s="1"/>
  <c r="C25" i="3" s="1"/>
  <c r="C26" i="3" s="1"/>
  <c r="C27" i="3" s="1"/>
  <c r="C28" i="3" s="1"/>
  <c r="C29" i="3" s="1"/>
  <c r="C30" i="3" s="1"/>
  <c r="C31" i="3" s="1"/>
  <c r="C32" i="3" s="1"/>
  <c r="C33" i="3" s="1"/>
  <c r="C34" i="3" s="1"/>
  <c r="C35" i="3" s="1"/>
  <c r="C36" i="3" s="1"/>
  <c r="C37" i="3" s="1"/>
  <c r="C38" i="3" s="1"/>
  <c r="C39" i="3" s="1"/>
  <c r="C40" i="3" s="1"/>
  <c r="C41" i="3" s="1"/>
  <c r="C42" i="3" s="1"/>
  <c r="C43" i="3" s="1"/>
  <c r="C44" i="3" s="1"/>
  <c r="C45" i="3" s="1"/>
  <c r="C46" i="3" s="1"/>
  <c r="C47" i="3" s="1"/>
  <c r="C48" i="3" s="1"/>
  <c r="C49" i="3" s="1"/>
  <c r="C50" i="3" s="1"/>
  <c r="C51" i="3" s="1"/>
  <c r="C52" i="3" s="1"/>
  <c r="C53" i="3" s="1"/>
  <c r="C54" i="3" s="1"/>
  <c r="C55" i="3" s="1"/>
  <c r="C56" i="3" s="1"/>
  <c r="C57" i="3" s="1"/>
  <c r="C58" i="3" s="1"/>
  <c r="C59" i="3" s="1"/>
  <c r="C60" i="3" s="1"/>
  <c r="C61" i="3" s="1"/>
  <c r="D66" i="3"/>
  <c r="K6" i="3" l="1"/>
  <c r="K7" i="3" s="1"/>
  <c r="K8" i="3" s="1"/>
  <c r="K9" i="3" s="1"/>
  <c r="K10" i="3" s="1"/>
  <c r="K11" i="3" s="1"/>
  <c r="K12" i="3" s="1"/>
  <c r="K13" i="3" s="1"/>
  <c r="K14" i="3" s="1"/>
  <c r="K15" i="3" s="1"/>
  <c r="K16" i="3" s="1"/>
  <c r="K17" i="3" s="1"/>
  <c r="K18" i="3" s="1"/>
  <c r="K19" i="3" s="1"/>
  <c r="K20" i="3" s="1"/>
  <c r="K21" i="3" s="1"/>
  <c r="K22" i="3" s="1"/>
  <c r="K23" i="3" s="1"/>
  <c r="K24" i="3" s="1"/>
  <c r="K25" i="3" s="1"/>
  <c r="K26" i="3" s="1"/>
  <c r="K27" i="3" s="1"/>
  <c r="K28" i="3" s="1"/>
  <c r="K29" i="3" s="1"/>
  <c r="K30" i="3" s="1"/>
  <c r="K31" i="3" s="1"/>
  <c r="K32" i="3" s="1"/>
  <c r="K33" i="3" s="1"/>
  <c r="K34" i="3" s="1"/>
  <c r="K35" i="3" s="1"/>
  <c r="K36" i="3" s="1"/>
  <c r="K37" i="3" s="1"/>
  <c r="K38" i="3" s="1"/>
  <c r="K39" i="3" s="1"/>
  <c r="K40" i="3" s="1"/>
  <c r="K41" i="3" s="1"/>
  <c r="K42" i="3" s="1"/>
  <c r="K43" i="3" s="1"/>
  <c r="K44" i="3" s="1"/>
  <c r="K45" i="3" s="1"/>
  <c r="K46" i="3" s="1"/>
  <c r="K47" i="3" s="1"/>
  <c r="K48" i="3" s="1"/>
  <c r="K49" i="3" s="1"/>
  <c r="K50" i="3" s="1"/>
  <c r="K51" i="3" s="1"/>
  <c r="K52" i="3" s="1"/>
  <c r="K53" i="3" s="1"/>
  <c r="K54" i="3" s="1"/>
  <c r="K55" i="3" s="1"/>
  <c r="K56" i="3" s="1"/>
  <c r="K57" i="3" s="1"/>
  <c r="K58" i="3" s="1"/>
  <c r="K59" i="3" s="1"/>
  <c r="K60" i="3" s="1"/>
  <c r="K61" i="3" s="1"/>
  <c r="E6" i="3"/>
  <c r="E7" i="3" s="1"/>
  <c r="E8" i="3" s="1"/>
  <c r="E9" i="3" s="1"/>
  <c r="E10" i="3" s="1"/>
  <c r="E11" i="3" s="1"/>
  <c r="E12" i="3" s="1"/>
  <c r="E13" i="3" s="1"/>
  <c r="E14" i="3" s="1"/>
  <c r="E15" i="3" s="1"/>
  <c r="E16" i="3" s="1"/>
  <c r="E17" i="3" s="1"/>
  <c r="E18" i="3" s="1"/>
  <c r="E19" i="3" s="1"/>
  <c r="E20" i="3" s="1"/>
  <c r="E21" i="3" s="1"/>
  <c r="E22" i="3" s="1"/>
  <c r="E23" i="3" s="1"/>
  <c r="E24" i="3" s="1"/>
  <c r="E25" i="3" s="1"/>
  <c r="E26" i="3" s="1"/>
  <c r="E27" i="3" s="1"/>
  <c r="E28" i="3" s="1"/>
  <c r="E29" i="3" s="1"/>
  <c r="E30" i="3" s="1"/>
  <c r="E31" i="3" s="1"/>
  <c r="E32" i="3" s="1"/>
  <c r="E33" i="3" s="1"/>
  <c r="E34" i="3" s="1"/>
  <c r="E35" i="3" s="1"/>
  <c r="E36" i="3" s="1"/>
  <c r="E37" i="3" s="1"/>
  <c r="E38" i="3" s="1"/>
  <c r="E39" i="3" s="1"/>
  <c r="E40" i="3" s="1"/>
  <c r="E41" i="3" s="1"/>
  <c r="E42" i="3" s="1"/>
  <c r="E43" i="3" s="1"/>
  <c r="E44" i="3" s="1"/>
  <c r="E45" i="3" s="1"/>
  <c r="E46" i="3" s="1"/>
  <c r="E47" i="3" s="1"/>
  <c r="E48" i="3" s="1"/>
  <c r="E49" i="3" s="1"/>
  <c r="E50" i="3" s="1"/>
  <c r="E51" i="3" s="1"/>
  <c r="E52" i="3" s="1"/>
  <c r="E53" i="3" s="1"/>
  <c r="E54" i="3" s="1"/>
  <c r="E55" i="3" s="1"/>
  <c r="E56" i="3" s="1"/>
  <c r="E57" i="3" s="1"/>
  <c r="E58" i="3" s="1"/>
  <c r="E59" i="3" s="1"/>
  <c r="E60" i="3" s="1"/>
  <c r="E61" i="3" s="1"/>
  <c r="G6" i="3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Q6" i="3"/>
  <c r="Q7" i="3" s="1"/>
  <c r="Q8" i="3" s="1"/>
  <c r="Q9" i="3" s="1"/>
  <c r="Q10" i="3" s="1"/>
  <c r="Q11" i="3" s="1"/>
  <c r="Q12" i="3" s="1"/>
  <c r="Q13" i="3" s="1"/>
  <c r="Q14" i="3" s="1"/>
  <c r="Q15" i="3" s="1"/>
  <c r="Q16" i="3" s="1"/>
  <c r="Q17" i="3" s="1"/>
  <c r="Q18" i="3" s="1"/>
  <c r="Q19" i="3" s="1"/>
  <c r="Q20" i="3" s="1"/>
  <c r="Q21" i="3" s="1"/>
  <c r="Q22" i="3" s="1"/>
  <c r="Q23" i="3" s="1"/>
  <c r="Q24" i="3" s="1"/>
  <c r="Q25" i="3" s="1"/>
  <c r="Q26" i="3" s="1"/>
  <c r="Q27" i="3" s="1"/>
  <c r="Q28" i="3" s="1"/>
  <c r="Q29" i="3" s="1"/>
  <c r="Q30" i="3" s="1"/>
  <c r="Q31" i="3" s="1"/>
  <c r="Q32" i="3" s="1"/>
  <c r="Q33" i="3" s="1"/>
  <c r="Q34" i="3" s="1"/>
  <c r="Q35" i="3" s="1"/>
  <c r="Q36" i="3" s="1"/>
  <c r="Q37" i="3" s="1"/>
  <c r="Q38" i="3" s="1"/>
  <c r="Q39" i="3" s="1"/>
  <c r="Q40" i="3" s="1"/>
  <c r="Q41" i="3" s="1"/>
  <c r="Q42" i="3" s="1"/>
  <c r="Q43" i="3" s="1"/>
  <c r="Q44" i="3" s="1"/>
  <c r="Q45" i="3" s="1"/>
  <c r="Q46" i="3" s="1"/>
  <c r="Q47" i="3" s="1"/>
  <c r="Q48" i="3" s="1"/>
  <c r="Q49" i="3" s="1"/>
  <c r="Q50" i="3" s="1"/>
  <c r="Q51" i="3" s="1"/>
  <c r="Q52" i="3" s="1"/>
  <c r="Q53" i="3" s="1"/>
  <c r="Q54" i="3" s="1"/>
  <c r="Q55" i="3" s="1"/>
  <c r="Q56" i="3" s="1"/>
  <c r="Q57" i="3" s="1"/>
  <c r="Q58" i="3" s="1"/>
  <c r="Q59" i="3" s="1"/>
  <c r="Q60" i="3" s="1"/>
  <c r="Q61" i="3" s="1"/>
  <c r="F6" i="3"/>
  <c r="F7" i="3" s="1"/>
  <c r="F8" i="3" s="1"/>
  <c r="F9" i="3" s="1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F48" i="3" s="1"/>
  <c r="F49" i="3" s="1"/>
  <c r="F50" i="3" s="1"/>
  <c r="F51" i="3" s="1"/>
  <c r="F52" i="3" s="1"/>
  <c r="F53" i="3" s="1"/>
  <c r="F54" i="3" s="1"/>
  <c r="F55" i="3" s="1"/>
  <c r="F56" i="3" s="1"/>
  <c r="F57" i="3" s="1"/>
  <c r="F58" i="3" s="1"/>
  <c r="F59" i="3" s="1"/>
  <c r="F60" i="3" s="1"/>
  <c r="F61" i="3" s="1"/>
  <c r="E41" i="9" l="1"/>
  <c r="E42" i="9" s="1"/>
  <c r="E43" i="9" s="1"/>
  <c r="E44" i="9" s="1"/>
  <c r="E45" i="9" s="1"/>
  <c r="E46" i="9" s="1"/>
  <c r="E47" i="9" s="1"/>
  <c r="E48" i="9" s="1"/>
  <c r="E49" i="9" s="1"/>
  <c r="E50" i="9" s="1"/>
  <c r="E51" i="9" s="1"/>
  <c r="E52" i="9" s="1"/>
  <c r="E53" i="9" s="1"/>
  <c r="E54" i="9" s="1"/>
  <c r="E55" i="9" s="1"/>
  <c r="E56" i="9" s="1"/>
  <c r="E57" i="9" s="1"/>
  <c r="E58" i="9" s="1"/>
  <c r="E59" i="9" s="1"/>
  <c r="E60" i="9" s="1"/>
  <c r="E61" i="9" s="1"/>
  <c r="E62" i="9" s="1"/>
  <c r="E63" i="9" s="1"/>
  <c r="E64" i="9" s="1"/>
  <c r="E65" i="9" s="1"/>
  <c r="E66" i="9" s="1"/>
  <c r="E67" i="9" s="1"/>
  <c r="E68" i="9" s="1"/>
  <c r="E69" i="9" s="1"/>
  <c r="E70" i="9" s="1"/>
  <c r="E71" i="9" s="1"/>
  <c r="D40" i="9" l="1"/>
  <c r="D41" i="9" s="1"/>
  <c r="D42" i="9" s="1"/>
  <c r="D43" i="9" s="1"/>
  <c r="D44" i="9" s="1"/>
  <c r="D45" i="9" s="1"/>
  <c r="D46" i="9" s="1"/>
  <c r="D47" i="9" s="1"/>
  <c r="D48" i="9" s="1"/>
  <c r="D49" i="9" s="1"/>
  <c r="D50" i="9" s="1"/>
  <c r="D51" i="9" s="1"/>
  <c r="D52" i="9" s="1"/>
  <c r="D53" i="9" s="1"/>
  <c r="D54" i="9" s="1"/>
  <c r="D55" i="9" s="1"/>
  <c r="D56" i="9" s="1"/>
  <c r="D57" i="9" s="1"/>
  <c r="D58" i="9" s="1"/>
  <c r="D59" i="9" s="1"/>
  <c r="D60" i="9" s="1"/>
  <c r="D61" i="9" s="1"/>
  <c r="D62" i="9" s="1"/>
  <c r="D63" i="9" s="1"/>
  <c r="D64" i="9" s="1"/>
  <c r="D65" i="9" s="1"/>
  <c r="D66" i="9" s="1"/>
  <c r="D67" i="9" s="1"/>
  <c r="D68" i="9" s="1"/>
  <c r="D69" i="9" s="1"/>
  <c r="D70" i="9" s="1"/>
  <c r="D71" i="9" s="1"/>
  <c r="C40" i="9"/>
  <c r="C41" i="9" s="1"/>
  <c r="C42" i="9" s="1"/>
  <c r="C43" i="9" s="1"/>
  <c r="C44" i="9" s="1"/>
  <c r="C45" i="9" s="1"/>
  <c r="C46" i="9" s="1"/>
  <c r="C47" i="9" s="1"/>
  <c r="C48" i="9" s="1"/>
  <c r="C49" i="9" s="1"/>
  <c r="C50" i="9" s="1"/>
  <c r="C51" i="9" s="1"/>
  <c r="C52" i="9" s="1"/>
  <c r="C53" i="9" s="1"/>
  <c r="C54" i="9" s="1"/>
  <c r="C55" i="9" s="1"/>
  <c r="C56" i="9" s="1"/>
  <c r="C57" i="9" s="1"/>
  <c r="C58" i="9" s="1"/>
  <c r="C59" i="9" s="1"/>
  <c r="C60" i="9" s="1"/>
  <c r="C61" i="9" s="1"/>
  <c r="C62" i="9" s="1"/>
  <c r="C63" i="9" s="1"/>
  <c r="C64" i="9" s="1"/>
  <c r="C65" i="9" s="1"/>
  <c r="C66" i="9" s="1"/>
  <c r="C67" i="9" s="1"/>
  <c r="C68" i="9" s="1"/>
  <c r="C69" i="9" s="1"/>
  <c r="C70" i="9" s="1"/>
  <c r="C71" i="9" s="1"/>
  <c r="B72" i="9" l="1"/>
  <c r="C93" i="3"/>
  <c r="C94" i="3" s="1"/>
  <c r="C95" i="3" s="1"/>
  <c r="C96" i="3" s="1"/>
  <c r="C97" i="3" s="1"/>
  <c r="C98" i="3" s="1"/>
  <c r="C99" i="3" s="1"/>
  <c r="C100" i="3" s="1"/>
  <c r="C101" i="3" s="1"/>
  <c r="C102" i="3" s="1"/>
  <c r="C103" i="3" s="1"/>
  <c r="C104" i="3" s="1"/>
  <c r="C105" i="3" s="1"/>
  <c r="C106" i="3" s="1"/>
  <c r="C107" i="3" s="1"/>
  <c r="C108" i="3" s="1"/>
  <c r="C109" i="3" s="1"/>
  <c r="C110" i="3" s="1"/>
  <c r="C111" i="3" s="1"/>
  <c r="C112" i="3" s="1"/>
  <c r="C113" i="3" s="1"/>
  <c r="C114" i="3" s="1"/>
  <c r="C115" i="3" s="1"/>
  <c r="C116" i="3" s="1"/>
  <c r="C117" i="3" s="1"/>
  <c r="C118" i="3" s="1"/>
  <c r="C119" i="3" s="1"/>
  <c r="C120" i="3" s="1"/>
  <c r="C121" i="3" s="1"/>
  <c r="C122" i="3" s="1"/>
  <c r="C123" i="3" s="1"/>
  <c r="C43" i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K43" i="1" l="1"/>
  <c r="K44" i="1" s="1"/>
  <c r="K45" i="1" s="1"/>
  <c r="K46" i="1" s="1"/>
  <c r="K47" i="1" s="1"/>
  <c r="K48" i="1" s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K69" i="1" s="1"/>
  <c r="K70" i="1" s="1"/>
  <c r="K71" i="1" s="1"/>
  <c r="K72" i="1" s="1"/>
  <c r="K73" i="1" s="1"/>
  <c r="K74" i="1" s="1"/>
  <c r="K75" i="1" s="1"/>
  <c r="K76" i="1" s="1"/>
  <c r="I43" i="1"/>
  <c r="I44" i="1" s="1"/>
  <c r="I45" i="1" s="1"/>
  <c r="I46" i="1" s="1"/>
  <c r="I47" i="1" s="1"/>
  <c r="I48" i="1" s="1"/>
  <c r="I49" i="1" s="1"/>
  <c r="I50" i="1" s="1"/>
  <c r="I51" i="1" s="1"/>
  <c r="I52" i="1" s="1"/>
  <c r="I53" i="1" s="1"/>
  <c r="I54" i="1" s="1"/>
  <c r="I55" i="1" s="1"/>
  <c r="I56" i="1" s="1"/>
  <c r="I57" i="1" s="1"/>
  <c r="I58" i="1" s="1"/>
  <c r="I59" i="1" s="1"/>
  <c r="I60" i="1" s="1"/>
  <c r="I61" i="1" s="1"/>
  <c r="I62" i="1" s="1"/>
  <c r="I63" i="1" s="1"/>
  <c r="I64" i="1" s="1"/>
  <c r="I65" i="1" s="1"/>
  <c r="I66" i="1" s="1"/>
  <c r="I67" i="1" s="1"/>
  <c r="I68" i="1" s="1"/>
  <c r="I69" i="1" s="1"/>
  <c r="I70" i="1" s="1"/>
  <c r="I71" i="1" s="1"/>
  <c r="I72" i="1" s="1"/>
  <c r="I73" i="1" s="1"/>
  <c r="I74" i="1" s="1"/>
  <c r="I75" i="1" s="1"/>
  <c r="I76" i="1" s="1"/>
  <c r="H4" i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I4" i="1"/>
  <c r="I5" i="1" s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J4" i="1"/>
  <c r="J5" i="1" s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L51" i="13" l="1"/>
  <c r="L52" i="13" s="1"/>
  <c r="L53" i="13" s="1"/>
  <c r="L54" i="13" s="1"/>
  <c r="L55" i="13" s="1"/>
  <c r="L56" i="13" s="1"/>
  <c r="L57" i="13" s="1"/>
  <c r="L58" i="13" s="1"/>
  <c r="L59" i="13" s="1"/>
  <c r="L60" i="13" s="1"/>
  <c r="L61" i="13" s="1"/>
  <c r="L62" i="13" s="1"/>
  <c r="L63" i="13" s="1"/>
  <c r="L64" i="13" s="1"/>
  <c r="L65" i="13" s="1"/>
  <c r="L66" i="13" s="1"/>
  <c r="L67" i="13" s="1"/>
  <c r="L68" i="13" s="1"/>
  <c r="L69" i="13" s="1"/>
  <c r="L70" i="13" s="1"/>
  <c r="L71" i="13" s="1"/>
  <c r="L72" i="13" s="1"/>
  <c r="L73" i="13" s="1"/>
  <c r="K51" i="13"/>
  <c r="K52" i="13" s="1"/>
  <c r="K53" i="13" s="1"/>
  <c r="K54" i="13" s="1"/>
  <c r="K55" i="13" s="1"/>
  <c r="K56" i="13" s="1"/>
  <c r="K57" i="13" s="1"/>
  <c r="K58" i="13" s="1"/>
  <c r="K59" i="13" s="1"/>
  <c r="K60" i="13" s="1"/>
  <c r="K61" i="13" s="1"/>
  <c r="K62" i="13" s="1"/>
  <c r="K63" i="13" s="1"/>
  <c r="K64" i="13" s="1"/>
  <c r="K65" i="13" s="1"/>
  <c r="K66" i="13" s="1"/>
  <c r="K67" i="13" s="1"/>
  <c r="K68" i="13" s="1"/>
  <c r="K69" i="13" s="1"/>
  <c r="K70" i="13" s="1"/>
  <c r="K71" i="13" s="1"/>
  <c r="K72" i="13" s="1"/>
  <c r="K73" i="13" s="1"/>
  <c r="I41" i="13"/>
  <c r="I42" i="13" s="1"/>
  <c r="I43" i="13" s="1"/>
  <c r="I44" i="13" s="1"/>
  <c r="I45" i="13" s="1"/>
  <c r="I46" i="13" s="1"/>
  <c r="I47" i="13" s="1"/>
  <c r="I48" i="13" s="1"/>
  <c r="I49" i="13" s="1"/>
  <c r="I50" i="13" s="1"/>
  <c r="I51" i="13" s="1"/>
  <c r="I52" i="13" s="1"/>
  <c r="I53" i="13" s="1"/>
  <c r="I54" i="13" s="1"/>
  <c r="I55" i="13" s="1"/>
  <c r="I56" i="13" s="1"/>
  <c r="I57" i="13" s="1"/>
  <c r="I58" i="13" s="1"/>
  <c r="I59" i="13" s="1"/>
  <c r="I60" i="13" s="1"/>
  <c r="I61" i="13" s="1"/>
  <c r="I62" i="13" s="1"/>
  <c r="I63" i="13" s="1"/>
  <c r="I64" i="13" s="1"/>
  <c r="I65" i="13" s="1"/>
  <c r="I66" i="13" s="1"/>
  <c r="I67" i="13" s="1"/>
  <c r="I68" i="13" s="1"/>
  <c r="I69" i="13" s="1"/>
  <c r="I70" i="13" s="1"/>
  <c r="I71" i="13" s="1"/>
  <c r="I72" i="13" s="1"/>
  <c r="I73" i="13" s="1"/>
  <c r="H41" i="13"/>
  <c r="G41" i="13"/>
  <c r="G42" i="13" s="1"/>
  <c r="G43" i="13" s="1"/>
  <c r="G44" i="13" s="1"/>
  <c r="G45" i="13" s="1"/>
  <c r="G46" i="13" s="1"/>
  <c r="G47" i="13" s="1"/>
  <c r="G48" i="13" s="1"/>
  <c r="G49" i="13" s="1"/>
  <c r="G50" i="13" s="1"/>
  <c r="G51" i="13" s="1"/>
  <c r="G52" i="13" s="1"/>
  <c r="G53" i="13" s="1"/>
  <c r="G54" i="13" s="1"/>
  <c r="G55" i="13" s="1"/>
  <c r="G56" i="13" s="1"/>
  <c r="G57" i="13" s="1"/>
  <c r="G58" i="13" s="1"/>
  <c r="G59" i="13" s="1"/>
  <c r="G60" i="13" s="1"/>
  <c r="G61" i="13" s="1"/>
  <c r="G62" i="13" s="1"/>
  <c r="G63" i="13" s="1"/>
  <c r="G64" i="13" s="1"/>
  <c r="G65" i="13" s="1"/>
  <c r="G66" i="13" s="1"/>
  <c r="G67" i="13" s="1"/>
  <c r="G68" i="13" s="1"/>
  <c r="G69" i="13" s="1"/>
  <c r="G70" i="13" s="1"/>
  <c r="G71" i="13" s="1"/>
  <c r="G72" i="13" s="1"/>
  <c r="G73" i="13" s="1"/>
  <c r="F41" i="13"/>
  <c r="E41" i="13"/>
  <c r="E42" i="13" s="1"/>
  <c r="E43" i="13" s="1"/>
  <c r="E44" i="13" s="1"/>
  <c r="E45" i="13" s="1"/>
  <c r="E46" i="13" s="1"/>
  <c r="E47" i="13" s="1"/>
  <c r="E48" i="13" s="1"/>
  <c r="E49" i="13" s="1"/>
  <c r="E50" i="13" s="1"/>
  <c r="E51" i="13" s="1"/>
  <c r="E52" i="13" s="1"/>
  <c r="E53" i="13" s="1"/>
  <c r="E54" i="13" s="1"/>
  <c r="E55" i="13" s="1"/>
  <c r="E56" i="13" s="1"/>
  <c r="E57" i="13" s="1"/>
  <c r="E58" i="13" s="1"/>
  <c r="E59" i="13" s="1"/>
  <c r="E60" i="13" s="1"/>
  <c r="E61" i="13" s="1"/>
  <c r="E62" i="13" s="1"/>
  <c r="E63" i="13" s="1"/>
  <c r="E64" i="13" s="1"/>
  <c r="E65" i="13" s="1"/>
  <c r="E66" i="13" s="1"/>
  <c r="E67" i="13" s="1"/>
  <c r="E68" i="13" s="1"/>
  <c r="E69" i="13" s="1"/>
  <c r="E70" i="13" s="1"/>
  <c r="E71" i="13" s="1"/>
  <c r="E72" i="13" s="1"/>
  <c r="E73" i="13" s="1"/>
  <c r="D41" i="13"/>
  <c r="L4" i="13"/>
  <c r="L5" i="13" s="1"/>
  <c r="L6" i="13" s="1"/>
  <c r="L7" i="13" s="1"/>
  <c r="L8" i="13" s="1"/>
  <c r="L9" i="13" s="1"/>
  <c r="L10" i="13" s="1"/>
  <c r="L11" i="13" s="1"/>
  <c r="L12" i="13" s="1"/>
  <c r="L13" i="13" s="1"/>
  <c r="L14" i="13" s="1"/>
  <c r="L15" i="13" s="1"/>
  <c r="L16" i="13" s="1"/>
  <c r="L17" i="13" s="1"/>
  <c r="L18" i="13" s="1"/>
  <c r="L19" i="13" s="1"/>
  <c r="L20" i="13" s="1"/>
  <c r="L21" i="13" s="1"/>
  <c r="L22" i="13" s="1"/>
  <c r="L23" i="13" s="1"/>
  <c r="L24" i="13" s="1"/>
  <c r="L25" i="13" s="1"/>
  <c r="L26" i="13" s="1"/>
  <c r="K4" i="13"/>
  <c r="K5" i="13" s="1"/>
  <c r="K6" i="13" s="1"/>
  <c r="K7" i="13" s="1"/>
  <c r="K8" i="13" s="1"/>
  <c r="K9" i="13" s="1"/>
  <c r="K10" i="13" s="1"/>
  <c r="K11" i="13" s="1"/>
  <c r="K12" i="13" s="1"/>
  <c r="K13" i="13" s="1"/>
  <c r="K14" i="13" s="1"/>
  <c r="K15" i="13" s="1"/>
  <c r="K16" i="13" s="1"/>
  <c r="K17" i="13" s="1"/>
  <c r="K18" i="13" s="1"/>
  <c r="K19" i="13" s="1"/>
  <c r="K20" i="13" s="1"/>
  <c r="K21" i="13" s="1"/>
  <c r="K22" i="13" s="1"/>
  <c r="K23" i="13" s="1"/>
  <c r="K24" i="13" s="1"/>
  <c r="K25" i="13" s="1"/>
  <c r="K26" i="13" s="1"/>
  <c r="H4" i="13"/>
  <c r="G4" i="13"/>
  <c r="G5" i="13" s="1"/>
  <c r="G6" i="13" s="1"/>
  <c r="G7" i="13" s="1"/>
  <c r="G8" i="13" s="1"/>
  <c r="G9" i="13" s="1"/>
  <c r="G10" i="13" s="1"/>
  <c r="G11" i="13" s="1"/>
  <c r="G12" i="13" s="1"/>
  <c r="G13" i="13" s="1"/>
  <c r="G14" i="13" s="1"/>
  <c r="G15" i="13" s="1"/>
  <c r="G16" i="13" s="1"/>
  <c r="G17" i="13" s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G30" i="13" s="1"/>
  <c r="G31" i="13" s="1"/>
  <c r="G32" i="13" s="1"/>
  <c r="G33" i="13" s="1"/>
  <c r="G34" i="13" s="1"/>
  <c r="G35" i="13" s="1"/>
  <c r="G36" i="13" s="1"/>
  <c r="F4" i="13"/>
  <c r="E4" i="13"/>
  <c r="D4" i="13"/>
  <c r="D5" i="13" s="1"/>
  <c r="D6" i="13" s="1"/>
  <c r="D7" i="13" s="1"/>
  <c r="D8" i="13" s="1"/>
  <c r="D9" i="13" s="1"/>
  <c r="D10" i="13" s="1"/>
  <c r="D11" i="13" s="1"/>
  <c r="D12" i="13" s="1"/>
  <c r="D13" i="13" s="1"/>
  <c r="D14" i="13" s="1"/>
  <c r="D15" i="13" s="1"/>
  <c r="D16" i="13" s="1"/>
  <c r="D17" i="13" s="1"/>
  <c r="D18" i="13" s="1"/>
  <c r="D19" i="13" s="1"/>
  <c r="D20" i="13" s="1"/>
  <c r="D21" i="13" s="1"/>
  <c r="D22" i="13" s="1"/>
  <c r="D23" i="13" s="1"/>
  <c r="D24" i="13" s="1"/>
  <c r="D25" i="13" s="1"/>
  <c r="D26" i="13" s="1"/>
  <c r="D27" i="13" s="1"/>
  <c r="D28" i="13" s="1"/>
  <c r="D29" i="13" s="1"/>
  <c r="D30" i="13" s="1"/>
  <c r="D31" i="13" s="1"/>
  <c r="D32" i="13" s="1"/>
  <c r="D33" i="13" s="1"/>
  <c r="D34" i="13" s="1"/>
  <c r="D35" i="13" s="1"/>
  <c r="D36" i="13" s="1"/>
  <c r="C4" i="13"/>
  <c r="C5" i="13" s="1"/>
  <c r="C6" i="13" s="1"/>
  <c r="C7" i="13" s="1"/>
  <c r="C8" i="13" s="1"/>
  <c r="C9" i="13" s="1"/>
  <c r="C10" i="13" s="1"/>
  <c r="C11" i="13" s="1"/>
  <c r="C12" i="13" s="1"/>
  <c r="C13" i="13" s="1"/>
  <c r="C14" i="13" s="1"/>
  <c r="C15" i="13" s="1"/>
  <c r="C16" i="13" s="1"/>
  <c r="C17" i="13" s="1"/>
  <c r="C18" i="13" s="1"/>
  <c r="C19" i="13" s="1"/>
  <c r="C20" i="13" s="1"/>
  <c r="C21" i="13" s="1"/>
  <c r="C22" i="13" s="1"/>
  <c r="C23" i="13" s="1"/>
  <c r="C24" i="13" s="1"/>
  <c r="C25" i="13" s="1"/>
  <c r="C26" i="13" s="1"/>
  <c r="C27" i="13" s="1"/>
  <c r="C28" i="13" s="1"/>
  <c r="C29" i="13" s="1"/>
  <c r="C30" i="13" s="1"/>
  <c r="C31" i="13" s="1"/>
  <c r="C32" i="13" s="1"/>
  <c r="C33" i="13" s="1"/>
  <c r="C34" i="13" s="1"/>
  <c r="C35" i="13" s="1"/>
  <c r="C36" i="13" s="1"/>
  <c r="C4" i="17"/>
  <c r="B51" i="16"/>
  <c r="D4" i="17" l="1"/>
  <c r="D5" i="17" s="1"/>
  <c r="D6" i="17" s="1"/>
  <c r="D7" i="17" s="1"/>
  <c r="D8" i="17" s="1"/>
  <c r="D9" i="17" s="1"/>
  <c r="D10" i="17" s="1"/>
  <c r="D11" i="17" s="1"/>
  <c r="D12" i="17" s="1"/>
  <c r="D13" i="17" s="1"/>
  <c r="D14" i="17" s="1"/>
  <c r="D15" i="17" s="1"/>
  <c r="D16" i="17" s="1"/>
  <c r="D17" i="17" s="1"/>
  <c r="D18" i="17" s="1"/>
  <c r="D19" i="17" s="1"/>
  <c r="D20" i="17" s="1"/>
  <c r="D21" i="17" s="1"/>
  <c r="D22" i="17" s="1"/>
  <c r="D23" i="17" s="1"/>
  <c r="D24" i="17" s="1"/>
  <c r="D25" i="17" s="1"/>
  <c r="D26" i="17" s="1"/>
  <c r="D27" i="17" s="1"/>
  <c r="D28" i="17" s="1"/>
  <c r="D29" i="17" s="1"/>
  <c r="D30" i="17" s="1"/>
  <c r="D31" i="17" s="1"/>
  <c r="D32" i="17" s="1"/>
  <c r="D33" i="17" s="1"/>
  <c r="D34" i="17" s="1"/>
  <c r="D35" i="17" s="1"/>
  <c r="C5" i="17"/>
  <c r="C6" i="17" s="1"/>
  <c r="C7" i="17" s="1"/>
  <c r="C8" i="17" s="1"/>
  <c r="C9" i="17" s="1"/>
  <c r="C10" i="17" s="1"/>
  <c r="C11" i="17" s="1"/>
  <c r="C12" i="17" s="1"/>
  <c r="C13" i="17" s="1"/>
  <c r="C14" i="17" s="1"/>
  <c r="C15" i="17" s="1"/>
  <c r="C16" i="17" s="1"/>
  <c r="C17" i="17" s="1"/>
  <c r="C18" i="17" s="1"/>
  <c r="C19" i="17" s="1"/>
  <c r="C20" i="17" s="1"/>
  <c r="C21" i="17" s="1"/>
  <c r="C22" i="17" s="1"/>
  <c r="C23" i="17" s="1"/>
  <c r="C24" i="17" s="1"/>
  <c r="C25" i="17" s="1"/>
  <c r="C26" i="17" s="1"/>
  <c r="C27" i="17" s="1"/>
  <c r="C28" i="17" s="1"/>
  <c r="C29" i="17" s="1"/>
  <c r="C30" i="17" s="1"/>
  <c r="C31" i="17" s="1"/>
  <c r="C32" i="17" s="1"/>
  <c r="C33" i="17" s="1"/>
  <c r="C34" i="17" s="1"/>
  <c r="C35" i="17" s="1"/>
  <c r="D40" i="17"/>
  <c r="D41" i="17" s="1"/>
  <c r="D42" i="17" s="1"/>
  <c r="D43" i="17" s="1"/>
  <c r="D44" i="17" s="1"/>
  <c r="D45" i="17" s="1"/>
  <c r="D46" i="17" s="1"/>
  <c r="D47" i="17" s="1"/>
  <c r="D48" i="17" s="1"/>
  <c r="D49" i="17" s="1"/>
  <c r="D50" i="17" s="1"/>
  <c r="D51" i="17" s="1"/>
  <c r="D52" i="17" s="1"/>
  <c r="D53" i="17" s="1"/>
  <c r="D54" i="17" s="1"/>
  <c r="D55" i="17" s="1"/>
  <c r="D56" i="17" s="1"/>
  <c r="D57" i="17" s="1"/>
  <c r="D58" i="17" s="1"/>
  <c r="D59" i="17" s="1"/>
  <c r="D60" i="17" s="1"/>
  <c r="D61" i="17" s="1"/>
  <c r="D62" i="17" s="1"/>
  <c r="D63" i="17" s="1"/>
  <c r="D64" i="17" s="1"/>
  <c r="D65" i="17" s="1"/>
  <c r="D66" i="17" s="1"/>
  <c r="D67" i="17" s="1"/>
  <c r="D68" i="17" s="1"/>
  <c r="D69" i="17" s="1"/>
  <c r="D70" i="17" s="1"/>
  <c r="D71" i="17" s="1"/>
  <c r="J4" i="15"/>
  <c r="J5" i="15" s="1"/>
  <c r="J6" i="15" s="1"/>
  <c r="J7" i="15" s="1"/>
  <c r="J8" i="15" s="1"/>
  <c r="J9" i="15" s="1"/>
  <c r="J10" i="15" s="1"/>
  <c r="J11" i="15" s="1"/>
  <c r="J12" i="15" s="1"/>
  <c r="J13" i="15" s="1"/>
  <c r="J14" i="15" s="1"/>
  <c r="J15" i="15" s="1"/>
  <c r="J16" i="15" s="1"/>
  <c r="J17" i="15" s="1"/>
  <c r="J18" i="15" s="1"/>
  <c r="J19" i="15" s="1"/>
  <c r="J20" i="15" s="1"/>
  <c r="J21" i="15" s="1"/>
  <c r="J22" i="15" s="1"/>
  <c r="J23" i="15" s="1"/>
  <c r="J24" i="15" s="1"/>
  <c r="J25" i="15" s="1"/>
  <c r="J26" i="15" s="1"/>
  <c r="J27" i="15" s="1"/>
  <c r="J28" i="15" s="1"/>
  <c r="J29" i="15" s="1"/>
  <c r="J30" i="15" s="1"/>
  <c r="J31" i="15" s="1"/>
  <c r="J32" i="15" s="1"/>
  <c r="J33" i="15" s="1"/>
  <c r="J34" i="15" s="1"/>
  <c r="J35" i="15" s="1"/>
  <c r="J36" i="15" s="1"/>
  <c r="J37" i="15" s="1"/>
  <c r="J38" i="15" s="1"/>
  <c r="J39" i="15" s="1"/>
  <c r="J40" i="15" s="1"/>
  <c r="J41" i="15" s="1"/>
  <c r="J42" i="15" s="1"/>
  <c r="J43" i="15" s="1"/>
  <c r="J44" i="15" s="1"/>
  <c r="J45" i="15" s="1"/>
  <c r="I4" i="15"/>
  <c r="I5" i="15" s="1"/>
  <c r="I6" i="15" s="1"/>
  <c r="I7" i="15" s="1"/>
  <c r="I8" i="15" s="1"/>
  <c r="I9" i="15" s="1"/>
  <c r="I10" i="15" s="1"/>
  <c r="I11" i="15" s="1"/>
  <c r="I12" i="15" s="1"/>
  <c r="I13" i="15" s="1"/>
  <c r="I14" i="15" s="1"/>
  <c r="I15" i="15" s="1"/>
  <c r="I16" i="15" s="1"/>
  <c r="I17" i="15" s="1"/>
  <c r="I18" i="15" s="1"/>
  <c r="I19" i="15" s="1"/>
  <c r="I20" i="15" s="1"/>
  <c r="I21" i="15" s="1"/>
  <c r="I22" i="15" s="1"/>
  <c r="I23" i="15" s="1"/>
  <c r="I24" i="15" s="1"/>
  <c r="I25" i="15" s="1"/>
  <c r="I26" i="15" s="1"/>
  <c r="I27" i="15" s="1"/>
  <c r="I28" i="15" s="1"/>
  <c r="I29" i="15" s="1"/>
  <c r="I30" i="15" s="1"/>
  <c r="I31" i="15" s="1"/>
  <c r="I32" i="15" s="1"/>
  <c r="I33" i="15" s="1"/>
  <c r="I34" i="15" s="1"/>
  <c r="I35" i="15" s="1"/>
  <c r="I36" i="15" s="1"/>
  <c r="I37" i="15" s="1"/>
  <c r="I38" i="15" s="1"/>
  <c r="I39" i="15" s="1"/>
  <c r="I40" i="15" s="1"/>
  <c r="I41" i="15" s="1"/>
  <c r="I42" i="15" s="1"/>
  <c r="I43" i="15" s="1"/>
  <c r="I44" i="15" s="1"/>
  <c r="I45" i="15" s="1"/>
  <c r="G4" i="15"/>
  <c r="G5" i="15" s="1"/>
  <c r="G6" i="15" s="1"/>
  <c r="G7" i="15" s="1"/>
  <c r="G8" i="15" s="1"/>
  <c r="G9" i="15" s="1"/>
  <c r="G10" i="15" s="1"/>
  <c r="G11" i="15" s="1"/>
  <c r="G12" i="15" s="1"/>
  <c r="G13" i="15" s="1"/>
  <c r="G14" i="15" s="1"/>
  <c r="G15" i="15" s="1"/>
  <c r="G16" i="15" s="1"/>
  <c r="G17" i="15" s="1"/>
  <c r="G18" i="15" s="1"/>
  <c r="G19" i="15" s="1"/>
  <c r="G20" i="15" s="1"/>
  <c r="G21" i="15" s="1"/>
  <c r="G22" i="15" s="1"/>
  <c r="G23" i="15" s="1"/>
  <c r="G24" i="15" s="1"/>
  <c r="G25" i="15" s="1"/>
  <c r="G26" i="15" s="1"/>
  <c r="G27" i="15" s="1"/>
  <c r="G28" i="15" s="1"/>
  <c r="G29" i="15" s="1"/>
  <c r="G30" i="15" s="1"/>
  <c r="G31" i="15" s="1"/>
  <c r="G32" i="15" s="1"/>
  <c r="G33" i="15" s="1"/>
  <c r="G34" i="15" s="1"/>
  <c r="G35" i="15" s="1"/>
  <c r="G36" i="15" s="1"/>
  <c r="G37" i="15" s="1"/>
  <c r="G38" i="15" s="1"/>
  <c r="G39" i="15" s="1"/>
  <c r="G40" i="15" s="1"/>
  <c r="G41" i="15" s="1"/>
  <c r="G42" i="15" s="1"/>
  <c r="G43" i="15" s="1"/>
  <c r="G44" i="15" s="1"/>
  <c r="G45" i="15" s="1"/>
  <c r="F4" i="15"/>
  <c r="F5" i="15" s="1"/>
  <c r="F6" i="15" s="1"/>
  <c r="F7" i="15" s="1"/>
  <c r="F8" i="15" s="1"/>
  <c r="F9" i="15" s="1"/>
  <c r="F10" i="15" s="1"/>
  <c r="F11" i="15" s="1"/>
  <c r="E4" i="15"/>
  <c r="E5" i="15" s="1"/>
  <c r="E6" i="15" s="1"/>
  <c r="E7" i="15" s="1"/>
  <c r="E8" i="15" s="1"/>
  <c r="E9" i="15" s="1"/>
  <c r="E10" i="15" s="1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E45" i="15" s="1"/>
  <c r="D4" i="15"/>
  <c r="D5" i="15" s="1"/>
  <c r="D6" i="15" s="1"/>
  <c r="D7" i="15" s="1"/>
  <c r="D8" i="15" s="1"/>
  <c r="D9" i="15" s="1"/>
  <c r="D10" i="15" s="1"/>
  <c r="D11" i="15" s="1"/>
  <c r="D12" i="15" s="1"/>
  <c r="D13" i="15" s="1"/>
  <c r="D14" i="15" s="1"/>
  <c r="D15" i="15" s="1"/>
  <c r="D16" i="15" s="1"/>
  <c r="D17" i="15" s="1"/>
  <c r="D18" i="15" s="1"/>
  <c r="D19" i="15" s="1"/>
  <c r="D20" i="15" s="1"/>
  <c r="D21" i="15" s="1"/>
  <c r="D22" i="15" s="1"/>
  <c r="D23" i="15" s="1"/>
  <c r="D24" i="15" s="1"/>
  <c r="D25" i="15" s="1"/>
  <c r="D26" i="15" s="1"/>
  <c r="D27" i="15" s="1"/>
  <c r="D28" i="15" s="1"/>
  <c r="D29" i="15" s="1"/>
  <c r="D30" i="15" s="1"/>
  <c r="D31" i="15" s="1"/>
  <c r="D32" i="15" s="1"/>
  <c r="D33" i="15" s="1"/>
  <c r="D34" i="15" s="1"/>
  <c r="D35" i="15" s="1"/>
  <c r="D36" i="15" s="1"/>
  <c r="D37" i="15" s="1"/>
  <c r="D38" i="15" s="1"/>
  <c r="D39" i="15" s="1"/>
  <c r="D40" i="15" s="1"/>
  <c r="D41" i="15" s="1"/>
  <c r="D42" i="15" s="1"/>
  <c r="D43" i="15" s="1"/>
  <c r="D44" i="15" s="1"/>
  <c r="D45" i="15" s="1"/>
  <c r="G71" i="15"/>
  <c r="G72" i="15" s="1"/>
  <c r="G73" i="15" s="1"/>
  <c r="G74" i="15" s="1"/>
  <c r="G75" i="15" s="1"/>
  <c r="G76" i="15" s="1"/>
  <c r="G77" i="15" s="1"/>
  <c r="G78" i="15" s="1"/>
  <c r="G79" i="15" s="1"/>
  <c r="G80" i="15" s="1"/>
  <c r="G81" i="15" s="1"/>
  <c r="G82" i="15" s="1"/>
  <c r="G83" i="15" s="1"/>
  <c r="G84" i="15" s="1"/>
  <c r="G85" i="15" s="1"/>
  <c r="G86" i="15" s="1"/>
  <c r="G87" i="15" s="1"/>
  <c r="G88" i="15" s="1"/>
  <c r="G89" i="15" s="1"/>
  <c r="G90" i="15" s="1"/>
  <c r="G91" i="15" s="1"/>
  <c r="G92" i="15" s="1"/>
  <c r="G93" i="15" s="1"/>
  <c r="G94" i="15" s="1"/>
  <c r="G95" i="15" s="1"/>
  <c r="G96" i="15" s="1"/>
  <c r="G97" i="15" s="1"/>
  <c r="G98" i="15" s="1"/>
  <c r="G99" i="15" s="1"/>
  <c r="G100" i="15" s="1"/>
  <c r="G101" i="15" s="1"/>
  <c r="G102" i="15" s="1"/>
  <c r="G103" i="15" s="1"/>
  <c r="G104" i="15" s="1"/>
  <c r="G105" i="15" s="1"/>
  <c r="G106" i="15" s="1"/>
  <c r="G107" i="15" s="1"/>
  <c r="G108" i="15" s="1"/>
  <c r="G109" i="15" s="1"/>
  <c r="G110" i="15" s="1"/>
  <c r="G111" i="15" s="1"/>
  <c r="F71" i="15"/>
  <c r="F72" i="15" s="1"/>
  <c r="F73" i="15" s="1"/>
  <c r="F74" i="15" s="1"/>
  <c r="F75" i="15" s="1"/>
  <c r="F76" i="15" s="1"/>
  <c r="F77" i="15" s="1"/>
  <c r="F78" i="15" s="1"/>
  <c r="F79" i="15" s="1"/>
  <c r="F80" i="15" s="1"/>
  <c r="F81" i="15" s="1"/>
  <c r="F82" i="15" s="1"/>
  <c r="F83" i="15" s="1"/>
  <c r="F84" i="15" s="1"/>
  <c r="F85" i="15" s="1"/>
  <c r="F86" i="15" s="1"/>
  <c r="F87" i="15" s="1"/>
  <c r="F88" i="15" s="1"/>
  <c r="F89" i="15" s="1"/>
  <c r="F90" i="15" s="1"/>
  <c r="F91" i="15" s="1"/>
  <c r="F92" i="15" s="1"/>
  <c r="F93" i="15" s="1"/>
  <c r="F94" i="15" s="1"/>
  <c r="F95" i="15" s="1"/>
  <c r="F96" i="15" s="1"/>
  <c r="F97" i="15" s="1"/>
  <c r="F98" i="15" s="1"/>
  <c r="F99" i="15" s="1"/>
  <c r="F100" i="15" s="1"/>
  <c r="F101" i="15" s="1"/>
  <c r="F102" i="15" s="1"/>
  <c r="F103" i="15" s="1"/>
  <c r="F104" i="15" s="1"/>
  <c r="F105" i="15" s="1"/>
  <c r="F106" i="15" s="1"/>
  <c r="F107" i="15" s="1"/>
  <c r="F108" i="15" s="1"/>
  <c r="F109" i="15" s="1"/>
  <c r="F110" i="15" s="1"/>
  <c r="F111" i="15" s="1"/>
  <c r="C104" i="15"/>
  <c r="C105" i="15" s="1"/>
  <c r="C106" i="15" s="1"/>
  <c r="C107" i="15" s="1"/>
  <c r="C108" i="15" s="1"/>
  <c r="C109" i="15" s="1"/>
  <c r="C110" i="15" s="1"/>
  <c r="C111" i="15" s="1"/>
  <c r="B74" i="13" l="1"/>
  <c r="B37" i="13"/>
  <c r="F5" i="13"/>
  <c r="F6" i="13" s="1"/>
  <c r="F7" i="13" s="1"/>
  <c r="F8" i="13" s="1"/>
  <c r="F9" i="13" s="1"/>
  <c r="F10" i="13" s="1"/>
  <c r="F11" i="13" s="1"/>
  <c r="F12" i="13" s="1"/>
  <c r="F13" i="13" s="1"/>
  <c r="F14" i="13" s="1"/>
  <c r="F15" i="13" s="1"/>
  <c r="F16" i="13" s="1"/>
  <c r="F17" i="13" s="1"/>
  <c r="F18" i="13" s="1"/>
  <c r="F19" i="13" s="1"/>
  <c r="F20" i="13" s="1"/>
  <c r="F21" i="13" s="1"/>
  <c r="F22" i="13" s="1"/>
  <c r="F23" i="13" s="1"/>
  <c r="F24" i="13" s="1"/>
  <c r="F25" i="13" s="1"/>
  <c r="F26" i="13" s="1"/>
  <c r="F27" i="13" s="1"/>
  <c r="F28" i="13" s="1"/>
  <c r="F29" i="13" s="1"/>
  <c r="F30" i="13" s="1"/>
  <c r="F31" i="13" s="1"/>
  <c r="F32" i="13" s="1"/>
  <c r="F33" i="13" s="1"/>
  <c r="F34" i="13" s="1"/>
  <c r="F35" i="13" s="1"/>
  <c r="F36" i="13" s="1"/>
  <c r="E5" i="13"/>
  <c r="E6" i="13" s="1"/>
  <c r="E7" i="13" s="1"/>
  <c r="E8" i="13" s="1"/>
  <c r="E9" i="13" s="1"/>
  <c r="E10" i="13" s="1"/>
  <c r="E11" i="13" s="1"/>
  <c r="E12" i="13" s="1"/>
  <c r="E13" i="13" s="1"/>
  <c r="E14" i="13" s="1"/>
  <c r="E15" i="13" s="1"/>
  <c r="E16" i="13" s="1"/>
  <c r="E17" i="13" s="1"/>
  <c r="E18" i="13" s="1"/>
  <c r="E19" i="13" s="1"/>
  <c r="E20" i="13" s="1"/>
  <c r="E21" i="13" s="1"/>
  <c r="E22" i="13" s="1"/>
  <c r="E23" i="13" s="1"/>
  <c r="E24" i="13" s="1"/>
  <c r="E25" i="13" s="1"/>
  <c r="E26" i="13" s="1"/>
  <c r="E27" i="13" s="1"/>
  <c r="E28" i="13" s="1"/>
  <c r="E29" i="13" s="1"/>
  <c r="E30" i="13" s="1"/>
  <c r="E31" i="13" s="1"/>
  <c r="E32" i="13" s="1"/>
  <c r="E33" i="13" s="1"/>
  <c r="E34" i="13" s="1"/>
  <c r="E35" i="13" s="1"/>
  <c r="E36" i="13" s="1"/>
  <c r="H5" i="13"/>
  <c r="H6" i="13" s="1"/>
  <c r="H7" i="13" s="1"/>
  <c r="H8" i="13" s="1"/>
  <c r="H9" i="13" s="1"/>
  <c r="H10" i="13" s="1"/>
  <c r="H11" i="13" s="1"/>
  <c r="H12" i="13" s="1"/>
  <c r="H13" i="13" s="1"/>
  <c r="H14" i="13" s="1"/>
  <c r="H15" i="13" s="1"/>
  <c r="H16" i="13" s="1"/>
  <c r="H17" i="13" s="1"/>
  <c r="H18" i="13" s="1"/>
  <c r="H19" i="13" s="1"/>
  <c r="H20" i="13" s="1"/>
  <c r="H21" i="13" s="1"/>
  <c r="H22" i="13" s="1"/>
  <c r="H23" i="13" s="1"/>
  <c r="H24" i="13" s="1"/>
  <c r="H25" i="13" s="1"/>
  <c r="H26" i="13" s="1"/>
  <c r="H27" i="13" s="1"/>
  <c r="H28" i="13" s="1"/>
  <c r="H29" i="13" s="1"/>
  <c r="H30" i="13" s="1"/>
  <c r="H31" i="13" s="1"/>
  <c r="H32" i="13" s="1"/>
  <c r="H33" i="13" s="1"/>
  <c r="H34" i="13" s="1"/>
  <c r="H35" i="13" s="1"/>
  <c r="H36" i="13" s="1"/>
  <c r="I4" i="13"/>
  <c r="I5" i="13" s="1"/>
  <c r="I6" i="13" s="1"/>
  <c r="I7" i="13" s="1"/>
  <c r="F42" i="13"/>
  <c r="F43" i="13" s="1"/>
  <c r="F44" i="13" s="1"/>
  <c r="F45" i="13" s="1"/>
  <c r="F46" i="13" s="1"/>
  <c r="F47" i="13" s="1"/>
  <c r="F48" i="13" s="1"/>
  <c r="F49" i="13" s="1"/>
  <c r="F50" i="13" s="1"/>
  <c r="F51" i="13" s="1"/>
  <c r="F52" i="13" s="1"/>
  <c r="F53" i="13" s="1"/>
  <c r="F54" i="13" s="1"/>
  <c r="F55" i="13" s="1"/>
  <c r="F56" i="13" s="1"/>
  <c r="F57" i="13" s="1"/>
  <c r="F58" i="13" s="1"/>
  <c r="F59" i="13" s="1"/>
  <c r="F60" i="13" s="1"/>
  <c r="F61" i="13" s="1"/>
  <c r="F62" i="13" s="1"/>
  <c r="F63" i="13" s="1"/>
  <c r="F64" i="13" s="1"/>
  <c r="F65" i="13" s="1"/>
  <c r="F66" i="13" s="1"/>
  <c r="F67" i="13" s="1"/>
  <c r="F68" i="13" s="1"/>
  <c r="F69" i="13" s="1"/>
  <c r="F70" i="13" s="1"/>
  <c r="F71" i="13" s="1"/>
  <c r="F72" i="13" s="1"/>
  <c r="F73" i="13" s="1"/>
  <c r="D42" i="13"/>
  <c r="D43" i="13" s="1"/>
  <c r="D44" i="13" s="1"/>
  <c r="D45" i="13" s="1"/>
  <c r="D46" i="13" s="1"/>
  <c r="D47" i="13" s="1"/>
  <c r="D48" i="13" s="1"/>
  <c r="D49" i="13" s="1"/>
  <c r="D50" i="13" s="1"/>
  <c r="D51" i="13" s="1"/>
  <c r="D52" i="13" s="1"/>
  <c r="D53" i="13" s="1"/>
  <c r="D54" i="13" s="1"/>
  <c r="D55" i="13" s="1"/>
  <c r="D56" i="13" s="1"/>
  <c r="D57" i="13" s="1"/>
  <c r="D58" i="13" s="1"/>
  <c r="D59" i="13" s="1"/>
  <c r="D60" i="13" s="1"/>
  <c r="D61" i="13" s="1"/>
  <c r="D62" i="13" s="1"/>
  <c r="D63" i="13" s="1"/>
  <c r="D64" i="13" s="1"/>
  <c r="D65" i="13" s="1"/>
  <c r="D66" i="13" s="1"/>
  <c r="D67" i="13" s="1"/>
  <c r="D68" i="13" s="1"/>
  <c r="D69" i="13" s="1"/>
  <c r="D70" i="13" s="1"/>
  <c r="D71" i="13" s="1"/>
  <c r="D72" i="13" s="1"/>
  <c r="D73" i="13" s="1"/>
  <c r="D4" i="12"/>
  <c r="D5" i="12" s="1"/>
  <c r="D6" i="12" s="1"/>
  <c r="D7" i="12" s="1"/>
  <c r="D8" i="12" s="1"/>
  <c r="D9" i="12" s="1"/>
  <c r="D10" i="12" s="1"/>
  <c r="D11" i="12" s="1"/>
  <c r="D12" i="12" s="1"/>
  <c r="D13" i="12" s="1"/>
  <c r="D14" i="12" s="1"/>
  <c r="D15" i="12" s="1"/>
  <c r="D16" i="12" s="1"/>
  <c r="D17" i="12" s="1"/>
  <c r="D18" i="12" s="1"/>
  <c r="D19" i="12" s="1"/>
  <c r="D20" i="12" s="1"/>
  <c r="D21" i="12" s="1"/>
  <c r="D22" i="12" s="1"/>
  <c r="D23" i="12" s="1"/>
  <c r="D24" i="12" s="1"/>
  <c r="D25" i="12" s="1"/>
  <c r="C70" i="13"/>
  <c r="C71" i="13" s="1"/>
  <c r="C72" i="13" s="1"/>
  <c r="C73" i="13" s="1"/>
  <c r="H42" i="13"/>
  <c r="H43" i="13" s="1"/>
  <c r="H44" i="13" s="1"/>
  <c r="H45" i="13" s="1"/>
  <c r="H46" i="13" s="1"/>
  <c r="H47" i="13" s="1"/>
  <c r="H48" i="13" s="1"/>
  <c r="H49" i="13" s="1"/>
  <c r="H50" i="13" s="1"/>
  <c r="H51" i="13" s="1"/>
  <c r="H52" i="13" s="1"/>
  <c r="H53" i="13" s="1"/>
  <c r="H54" i="13" s="1"/>
  <c r="H55" i="13" s="1"/>
  <c r="H56" i="13" s="1"/>
  <c r="H57" i="13" s="1"/>
  <c r="H58" i="13" s="1"/>
  <c r="H59" i="13" s="1"/>
  <c r="H60" i="13" s="1"/>
  <c r="H61" i="13" s="1"/>
  <c r="H62" i="13" s="1"/>
  <c r="H63" i="13" s="1"/>
  <c r="H64" i="13" s="1"/>
  <c r="H65" i="13" s="1"/>
  <c r="H66" i="13" s="1"/>
  <c r="H67" i="13" s="1"/>
  <c r="H68" i="13" s="1"/>
  <c r="H69" i="13" s="1"/>
  <c r="H70" i="13" s="1"/>
  <c r="H71" i="13" s="1"/>
  <c r="H72" i="13" s="1"/>
  <c r="H73" i="13" s="1"/>
  <c r="C52" i="12"/>
  <c r="C53" i="12" s="1"/>
  <c r="C54" i="12" s="1"/>
  <c r="C55" i="12" s="1"/>
  <c r="C56" i="12" s="1"/>
  <c r="C57" i="12" s="1"/>
  <c r="C58" i="12" s="1"/>
  <c r="C59" i="12" s="1"/>
  <c r="C60" i="12" s="1"/>
  <c r="C61" i="12" s="1"/>
  <c r="C62" i="12" s="1"/>
  <c r="C63" i="12" s="1"/>
  <c r="C64" i="12" s="1"/>
  <c r="C65" i="12" s="1"/>
  <c r="C66" i="12" s="1"/>
  <c r="C67" i="12" s="1"/>
  <c r="C68" i="12" s="1"/>
  <c r="C69" i="12" s="1"/>
  <c r="C70" i="12" s="1"/>
  <c r="C71" i="12" s="1"/>
  <c r="C72" i="12" s="1"/>
  <c r="C73" i="12" s="1"/>
  <c r="B33" i="11"/>
  <c r="B66" i="11"/>
  <c r="O37" i="11"/>
  <c r="O38" i="11" s="1"/>
  <c r="O39" i="11" s="1"/>
  <c r="O40" i="11" s="1"/>
  <c r="O41" i="11" s="1"/>
  <c r="O42" i="11" s="1"/>
  <c r="O43" i="11" s="1"/>
  <c r="O44" i="11" s="1"/>
  <c r="O45" i="11" s="1"/>
  <c r="O46" i="11" s="1"/>
  <c r="O47" i="11" s="1"/>
  <c r="O48" i="11" s="1"/>
  <c r="O49" i="11" s="1"/>
  <c r="O50" i="11" s="1"/>
  <c r="O51" i="11" s="1"/>
  <c r="O52" i="11" s="1"/>
  <c r="O53" i="11" s="1"/>
  <c r="O54" i="11" s="1"/>
  <c r="O55" i="11" s="1"/>
  <c r="O56" i="11" s="1"/>
  <c r="O57" i="11" s="1"/>
  <c r="O58" i="11" s="1"/>
  <c r="O59" i="11" s="1"/>
  <c r="O60" i="11" s="1"/>
  <c r="O61" i="11" s="1"/>
  <c r="O62" i="11" s="1"/>
  <c r="O63" i="11" s="1"/>
  <c r="O64" i="11" s="1"/>
  <c r="O65" i="11" s="1"/>
  <c r="K38" i="11"/>
  <c r="K39" i="11" s="1"/>
  <c r="K40" i="11" s="1"/>
  <c r="K41" i="11" s="1"/>
  <c r="K42" i="11" s="1"/>
  <c r="K43" i="11" s="1"/>
  <c r="K44" i="11" s="1"/>
  <c r="K45" i="11" s="1"/>
  <c r="K46" i="11" s="1"/>
  <c r="K47" i="11" s="1"/>
  <c r="K48" i="11" s="1"/>
  <c r="K49" i="11" s="1"/>
  <c r="K50" i="11" s="1"/>
  <c r="K51" i="11" s="1"/>
  <c r="K52" i="11" s="1"/>
  <c r="K53" i="11" s="1"/>
  <c r="K54" i="11" s="1"/>
  <c r="K55" i="11" s="1"/>
  <c r="K56" i="11" s="1"/>
  <c r="K57" i="11" s="1"/>
  <c r="K58" i="11" s="1"/>
  <c r="K59" i="11" s="1"/>
  <c r="K60" i="11" s="1"/>
  <c r="K61" i="11" s="1"/>
  <c r="K62" i="11" s="1"/>
  <c r="K63" i="11" s="1"/>
  <c r="K64" i="11" s="1"/>
  <c r="K65" i="11" s="1"/>
  <c r="J37" i="11"/>
  <c r="J38" i="11" s="1"/>
  <c r="J39" i="11" s="1"/>
  <c r="J40" i="11" s="1"/>
  <c r="J41" i="11" s="1"/>
  <c r="J42" i="11" s="1"/>
  <c r="J43" i="11" s="1"/>
  <c r="J44" i="11" s="1"/>
  <c r="J45" i="11" s="1"/>
  <c r="J46" i="11" s="1"/>
  <c r="J47" i="11" s="1"/>
  <c r="J48" i="11" s="1"/>
  <c r="J49" i="11" s="1"/>
  <c r="J50" i="11" s="1"/>
  <c r="J51" i="11" s="1"/>
  <c r="J52" i="11" s="1"/>
  <c r="J53" i="11" s="1"/>
  <c r="J54" i="11" s="1"/>
  <c r="J55" i="11" s="1"/>
  <c r="J56" i="11" s="1"/>
  <c r="J57" i="11" s="1"/>
  <c r="J58" i="11" s="1"/>
  <c r="J59" i="11" s="1"/>
  <c r="J60" i="11" s="1"/>
  <c r="J61" i="11" s="1"/>
  <c r="J62" i="11" s="1"/>
  <c r="J63" i="11" s="1"/>
  <c r="J64" i="11" s="1"/>
  <c r="J65" i="11" s="1"/>
  <c r="E37" i="11"/>
  <c r="E38" i="11" s="1"/>
  <c r="E39" i="11" s="1"/>
  <c r="E40" i="11" s="1"/>
  <c r="E41" i="11" s="1"/>
  <c r="E42" i="11" s="1"/>
  <c r="E43" i="11" s="1"/>
  <c r="E44" i="11" s="1"/>
  <c r="E45" i="11" s="1"/>
  <c r="E46" i="11" s="1"/>
  <c r="E47" i="11" s="1"/>
  <c r="E48" i="11" s="1"/>
  <c r="E49" i="11" s="1"/>
  <c r="E50" i="11" s="1"/>
  <c r="E51" i="11" s="1"/>
  <c r="E52" i="11" s="1"/>
  <c r="E53" i="11" s="1"/>
  <c r="E54" i="11" s="1"/>
  <c r="E55" i="11" s="1"/>
  <c r="E56" i="11" s="1"/>
  <c r="E57" i="11" s="1"/>
  <c r="E58" i="11" s="1"/>
  <c r="E59" i="11" s="1"/>
  <c r="E60" i="11" s="1"/>
  <c r="E61" i="11" s="1"/>
  <c r="E62" i="11" s="1"/>
  <c r="E63" i="11" s="1"/>
  <c r="E64" i="11" s="1"/>
  <c r="E65" i="11" s="1"/>
  <c r="I37" i="11"/>
  <c r="I38" i="11" s="1"/>
  <c r="I39" i="11" s="1"/>
  <c r="I40" i="11" s="1"/>
  <c r="I41" i="11" s="1"/>
  <c r="I42" i="11" s="1"/>
  <c r="I43" i="11" s="1"/>
  <c r="I44" i="11" s="1"/>
  <c r="I45" i="11" s="1"/>
  <c r="I46" i="11" s="1"/>
  <c r="I47" i="11" s="1"/>
  <c r="I48" i="11" s="1"/>
  <c r="I49" i="11" s="1"/>
  <c r="I50" i="11" s="1"/>
  <c r="I51" i="11" s="1"/>
  <c r="I52" i="11" s="1"/>
  <c r="I53" i="11" s="1"/>
  <c r="I54" i="11" s="1"/>
  <c r="I55" i="11" s="1"/>
  <c r="I56" i="11" s="1"/>
  <c r="I57" i="11" s="1"/>
  <c r="I58" i="11" s="1"/>
  <c r="I59" i="11" s="1"/>
  <c r="I60" i="11" s="1"/>
  <c r="I61" i="11" s="1"/>
  <c r="I62" i="11" s="1"/>
  <c r="I63" i="11" s="1"/>
  <c r="I64" i="11" s="1"/>
  <c r="I65" i="11" s="1"/>
  <c r="F37" i="11"/>
  <c r="F38" i="11" s="1"/>
  <c r="F39" i="11" s="1"/>
  <c r="F40" i="11" s="1"/>
  <c r="F41" i="11" s="1"/>
  <c r="F42" i="11" s="1"/>
  <c r="F43" i="11" s="1"/>
  <c r="F44" i="11" s="1"/>
  <c r="F45" i="11" s="1"/>
  <c r="F46" i="11" s="1"/>
  <c r="F47" i="11" s="1"/>
  <c r="F48" i="11" s="1"/>
  <c r="F49" i="11" s="1"/>
  <c r="F50" i="11" s="1"/>
  <c r="F51" i="11" s="1"/>
  <c r="F52" i="11" s="1"/>
  <c r="F53" i="11" s="1"/>
  <c r="F54" i="11" s="1"/>
  <c r="F55" i="11" s="1"/>
  <c r="F56" i="11" s="1"/>
  <c r="F57" i="11" s="1"/>
  <c r="F58" i="11" s="1"/>
  <c r="F59" i="11" s="1"/>
  <c r="F60" i="11" s="1"/>
  <c r="F61" i="11" s="1"/>
  <c r="F62" i="11" s="1"/>
  <c r="F63" i="11" s="1"/>
  <c r="F64" i="11" s="1"/>
  <c r="F65" i="11" s="1"/>
  <c r="G37" i="11"/>
  <c r="G38" i="11" s="1"/>
  <c r="G39" i="11" s="1"/>
  <c r="G40" i="11" s="1"/>
  <c r="G41" i="11" s="1"/>
  <c r="G42" i="11" s="1"/>
  <c r="G43" i="11" s="1"/>
  <c r="G44" i="11" s="1"/>
  <c r="G45" i="11" s="1"/>
  <c r="G46" i="11" s="1"/>
  <c r="G47" i="11" s="1"/>
  <c r="G48" i="11" s="1"/>
  <c r="G49" i="11" s="1"/>
  <c r="G50" i="11" s="1"/>
  <c r="G51" i="11" s="1"/>
  <c r="G52" i="11" s="1"/>
  <c r="G53" i="11" s="1"/>
  <c r="G54" i="11" s="1"/>
  <c r="G55" i="11" s="1"/>
  <c r="G56" i="11" s="1"/>
  <c r="G57" i="11" s="1"/>
  <c r="G58" i="11" s="1"/>
  <c r="G59" i="11" s="1"/>
  <c r="G60" i="11" s="1"/>
  <c r="G61" i="11" s="1"/>
  <c r="G62" i="11" s="1"/>
  <c r="G63" i="11" s="1"/>
  <c r="G64" i="11" s="1"/>
  <c r="G65" i="11" s="1"/>
  <c r="D37" i="11"/>
  <c r="D38" i="11" s="1"/>
  <c r="D39" i="11" s="1"/>
  <c r="D40" i="11" s="1"/>
  <c r="D41" i="11" s="1"/>
  <c r="D42" i="11" s="1"/>
  <c r="D43" i="11" s="1"/>
  <c r="D44" i="11" s="1"/>
  <c r="D45" i="11" s="1"/>
  <c r="D46" i="11" s="1"/>
  <c r="D47" i="11" s="1"/>
  <c r="D48" i="11" s="1"/>
  <c r="D49" i="11" s="1"/>
  <c r="D50" i="11" s="1"/>
  <c r="D51" i="11" s="1"/>
  <c r="D52" i="11" s="1"/>
  <c r="D53" i="11" s="1"/>
  <c r="D54" i="11" s="1"/>
  <c r="D55" i="11" s="1"/>
  <c r="D56" i="11" s="1"/>
  <c r="D57" i="11" s="1"/>
  <c r="D58" i="11" s="1"/>
  <c r="D59" i="11" s="1"/>
  <c r="D60" i="11" s="1"/>
  <c r="D61" i="11" s="1"/>
  <c r="D62" i="11" s="1"/>
  <c r="D63" i="11" s="1"/>
  <c r="D64" i="11" s="1"/>
  <c r="D65" i="11" s="1"/>
  <c r="I41" i="12"/>
  <c r="I42" i="12" s="1"/>
  <c r="I43" i="12" s="1"/>
  <c r="I44" i="12" s="1"/>
  <c r="I45" i="12" s="1"/>
  <c r="I46" i="12" s="1"/>
  <c r="I47" i="12" s="1"/>
  <c r="I48" i="12" s="1"/>
  <c r="I49" i="12" s="1"/>
  <c r="I50" i="12" s="1"/>
  <c r="I51" i="12" s="1"/>
  <c r="I52" i="12" s="1"/>
  <c r="I53" i="12" s="1"/>
  <c r="I54" i="12" s="1"/>
  <c r="I55" i="12" s="1"/>
  <c r="I56" i="12" s="1"/>
  <c r="I57" i="12" s="1"/>
  <c r="I58" i="12" s="1"/>
  <c r="I59" i="12" s="1"/>
  <c r="I60" i="12" s="1"/>
  <c r="I61" i="12" s="1"/>
  <c r="I62" i="12" s="1"/>
  <c r="I63" i="12" s="1"/>
  <c r="I64" i="12" s="1"/>
  <c r="I65" i="12" s="1"/>
  <c r="I66" i="12" s="1"/>
  <c r="I67" i="12" s="1"/>
  <c r="I68" i="12" s="1"/>
  <c r="I69" i="12" s="1"/>
  <c r="I70" i="12" s="1"/>
  <c r="I71" i="12" s="1"/>
  <c r="I72" i="12" s="1"/>
  <c r="I73" i="12" s="1"/>
  <c r="H52" i="12"/>
  <c r="H53" i="12" s="1"/>
  <c r="H54" i="12" s="1"/>
  <c r="H55" i="12" s="1"/>
  <c r="H56" i="12" s="1"/>
  <c r="H57" i="12" s="1"/>
  <c r="H58" i="12" s="1"/>
  <c r="H59" i="12" s="1"/>
  <c r="H60" i="12" s="1"/>
  <c r="H61" i="12" s="1"/>
  <c r="H62" i="12" s="1"/>
  <c r="H63" i="12" s="1"/>
  <c r="H64" i="12" s="1"/>
  <c r="H65" i="12" s="1"/>
  <c r="H66" i="12" s="1"/>
  <c r="H67" i="12" s="1"/>
  <c r="H68" i="12" s="1"/>
  <c r="H69" i="12" s="1"/>
  <c r="H70" i="12" s="1"/>
  <c r="H71" i="12" s="1"/>
  <c r="H72" i="12" s="1"/>
  <c r="H73" i="12" s="1"/>
  <c r="G52" i="12"/>
  <c r="G53" i="12" s="1"/>
  <c r="G54" i="12" s="1"/>
  <c r="G55" i="12" s="1"/>
  <c r="G56" i="12" s="1"/>
  <c r="G57" i="12" s="1"/>
  <c r="G58" i="12" s="1"/>
  <c r="G59" i="12" s="1"/>
  <c r="G60" i="12" s="1"/>
  <c r="G61" i="12" s="1"/>
  <c r="G62" i="12" s="1"/>
  <c r="G63" i="12" s="1"/>
  <c r="G64" i="12" s="1"/>
  <c r="G65" i="12" s="1"/>
  <c r="G66" i="12" s="1"/>
  <c r="G67" i="12" s="1"/>
  <c r="G68" i="12" s="1"/>
  <c r="G69" i="12" s="1"/>
  <c r="G70" i="12" s="1"/>
  <c r="G71" i="12" s="1"/>
  <c r="G72" i="12" s="1"/>
  <c r="G73" i="12" s="1"/>
  <c r="F4" i="12"/>
  <c r="F5" i="12" s="1"/>
  <c r="F6" i="12" s="1"/>
  <c r="F7" i="12" s="1"/>
  <c r="F8" i="12" s="1"/>
  <c r="F9" i="12" s="1"/>
  <c r="F10" i="12" s="1"/>
  <c r="F11" i="12" s="1"/>
  <c r="F12" i="12" s="1"/>
  <c r="F13" i="12" s="1"/>
  <c r="F14" i="12" s="1"/>
  <c r="F15" i="12" s="1"/>
  <c r="F16" i="12" s="1"/>
  <c r="F17" i="12" s="1"/>
  <c r="F18" i="12" s="1"/>
  <c r="F19" i="12" s="1"/>
  <c r="F20" i="12" s="1"/>
  <c r="F21" i="12" s="1"/>
  <c r="F22" i="12" s="1"/>
  <c r="F23" i="12" s="1"/>
  <c r="F24" i="12" s="1"/>
  <c r="F25" i="12" s="1"/>
  <c r="G4" i="12"/>
  <c r="G5" i="12" s="1"/>
  <c r="G6" i="12" s="1"/>
  <c r="G7" i="12" s="1"/>
  <c r="G8" i="12" s="1"/>
  <c r="G9" i="12" s="1"/>
  <c r="G10" i="12" s="1"/>
  <c r="G11" i="12" s="1"/>
  <c r="G12" i="12" s="1"/>
  <c r="G13" i="12" s="1"/>
  <c r="G14" i="12" s="1"/>
  <c r="G15" i="12" s="1"/>
  <c r="G16" i="12" s="1"/>
  <c r="G17" i="12" s="1"/>
  <c r="G18" i="12" s="1"/>
  <c r="G19" i="12" s="1"/>
  <c r="G20" i="12" s="1"/>
  <c r="G21" i="12" s="1"/>
  <c r="G22" i="12" s="1"/>
  <c r="G23" i="12" s="1"/>
  <c r="G24" i="12" s="1"/>
  <c r="G25" i="12" s="1"/>
  <c r="G26" i="12" s="1"/>
  <c r="G27" i="12" s="1"/>
  <c r="G28" i="12" s="1"/>
  <c r="G29" i="12" s="1"/>
  <c r="G30" i="12" s="1"/>
  <c r="G31" i="12" s="1"/>
  <c r="G32" i="12" s="1"/>
  <c r="G33" i="12" s="1"/>
  <c r="G34" i="12" s="1"/>
  <c r="G35" i="12" s="1"/>
  <c r="G36" i="12" s="1"/>
  <c r="H4" i="12"/>
  <c r="H5" i="12" s="1"/>
  <c r="H6" i="12" s="1"/>
  <c r="H7" i="12" s="1"/>
  <c r="H8" i="12" s="1"/>
  <c r="H9" i="12" s="1"/>
  <c r="H10" i="12" s="1"/>
  <c r="H11" i="12" s="1"/>
  <c r="H12" i="12" s="1"/>
  <c r="H13" i="12" s="1"/>
  <c r="H14" i="12" s="1"/>
  <c r="H15" i="12" s="1"/>
  <c r="H16" i="12" s="1"/>
  <c r="H17" i="12" s="1"/>
  <c r="H18" i="12" s="1"/>
  <c r="H19" i="12" s="1"/>
  <c r="H20" i="12" s="1"/>
  <c r="H21" i="12" s="1"/>
  <c r="H22" i="12" s="1"/>
  <c r="H23" i="12" s="1"/>
  <c r="H24" i="12" s="1"/>
  <c r="H25" i="12" s="1"/>
  <c r="H26" i="12" s="1"/>
  <c r="H27" i="12" s="1"/>
  <c r="H28" i="12" s="1"/>
  <c r="H29" i="12" s="1"/>
  <c r="H30" i="12" s="1"/>
  <c r="H31" i="12" s="1"/>
  <c r="H32" i="12" s="1"/>
  <c r="H33" i="12" s="1"/>
  <c r="H34" i="12" s="1"/>
  <c r="H35" i="12" s="1"/>
  <c r="H36" i="12" s="1"/>
  <c r="I4" i="12"/>
  <c r="I5" i="12" s="1"/>
  <c r="I6" i="12" s="1"/>
  <c r="I7" i="12" s="1"/>
  <c r="I8" i="12" s="1"/>
  <c r="I9" i="12" s="1"/>
  <c r="I10" i="12" s="1"/>
  <c r="I11" i="12" s="1"/>
  <c r="I12" i="12" s="1"/>
  <c r="I13" i="12" s="1"/>
  <c r="I14" i="12" s="1"/>
  <c r="I15" i="12" s="1"/>
  <c r="I16" i="12" s="1"/>
  <c r="I17" i="12" s="1"/>
  <c r="I18" i="12" s="1"/>
  <c r="I19" i="12" s="1"/>
  <c r="I20" i="12" s="1"/>
  <c r="I21" i="12" s="1"/>
  <c r="I22" i="12" s="1"/>
  <c r="I23" i="12" s="1"/>
  <c r="I24" i="12" s="1"/>
  <c r="I25" i="12" s="1"/>
  <c r="E4" i="12"/>
  <c r="E5" i="12" s="1"/>
  <c r="E6" i="12" s="1"/>
  <c r="E7" i="12" s="1"/>
  <c r="E8" i="12" s="1"/>
  <c r="E9" i="12" s="1"/>
  <c r="E10" i="12" s="1"/>
  <c r="E11" i="12" s="1"/>
  <c r="E12" i="12" s="1"/>
  <c r="E13" i="12" s="1"/>
  <c r="E14" i="12" s="1"/>
  <c r="E15" i="12" s="1"/>
  <c r="E16" i="12" s="1"/>
  <c r="E17" i="12" s="1"/>
  <c r="E18" i="12" s="1"/>
  <c r="E19" i="12" s="1"/>
  <c r="E20" i="12" s="1"/>
  <c r="E21" i="12" s="1"/>
  <c r="E22" i="12" s="1"/>
  <c r="E23" i="12" s="1"/>
  <c r="E24" i="12" s="1"/>
  <c r="E25" i="12" s="1"/>
  <c r="C4" i="12"/>
  <c r="C5" i="12" s="1"/>
  <c r="C6" i="12" s="1"/>
  <c r="C7" i="12" s="1"/>
  <c r="C8" i="12" s="1"/>
  <c r="C9" i="12" s="1"/>
  <c r="C10" i="12" s="1"/>
  <c r="C11" i="12" s="1"/>
  <c r="C12" i="12" s="1"/>
  <c r="C13" i="12" s="1"/>
  <c r="C14" i="12" s="1"/>
  <c r="C15" i="12" s="1"/>
  <c r="C16" i="12" s="1"/>
  <c r="C17" i="12" s="1"/>
  <c r="C18" i="12" s="1"/>
  <c r="C19" i="12" s="1"/>
  <c r="C20" i="12" s="1"/>
  <c r="C21" i="12" s="1"/>
  <c r="C22" i="12" s="1"/>
  <c r="C23" i="12" s="1"/>
  <c r="C24" i="12" s="1"/>
  <c r="C25" i="12" s="1"/>
  <c r="C26" i="12" s="1"/>
  <c r="C27" i="12" s="1"/>
  <c r="C28" i="12" s="1"/>
  <c r="C29" i="12" s="1"/>
  <c r="C30" i="12" s="1"/>
  <c r="C31" i="12" s="1"/>
  <c r="C32" i="12" s="1"/>
  <c r="C33" i="12" s="1"/>
  <c r="C34" i="12" s="1"/>
  <c r="C35" i="12" s="1"/>
  <c r="C36" i="12" s="1"/>
  <c r="C4" i="11"/>
  <c r="C5" i="11" s="1"/>
  <c r="C6" i="11" s="1"/>
  <c r="C7" i="11" s="1"/>
  <c r="C8" i="11" s="1"/>
  <c r="C9" i="11" s="1"/>
  <c r="C10" i="11" s="1"/>
  <c r="C11" i="11" s="1"/>
  <c r="C12" i="11" s="1"/>
  <c r="C13" i="11" s="1"/>
  <c r="C14" i="11" s="1"/>
  <c r="C15" i="11" s="1"/>
  <c r="C16" i="11" s="1"/>
  <c r="C17" i="11" s="1"/>
  <c r="C18" i="11" s="1"/>
  <c r="C19" i="11" s="1"/>
  <c r="C20" i="11" s="1"/>
  <c r="C21" i="11" s="1"/>
  <c r="C22" i="11" s="1"/>
  <c r="C23" i="11" s="1"/>
  <c r="C24" i="11" s="1"/>
  <c r="C25" i="11" s="1"/>
  <c r="C26" i="11" s="1"/>
  <c r="C27" i="11" s="1"/>
  <c r="C28" i="11" s="1"/>
  <c r="C29" i="11" s="1"/>
  <c r="C30" i="11" s="1"/>
  <c r="C31" i="11" s="1"/>
  <c r="C32" i="11" s="1"/>
  <c r="F52" i="12"/>
  <c r="F53" i="12" s="1"/>
  <c r="F54" i="12" s="1"/>
  <c r="F55" i="12" s="1"/>
  <c r="F56" i="12" s="1"/>
  <c r="F57" i="12" s="1"/>
  <c r="F58" i="12" s="1"/>
  <c r="F59" i="12" s="1"/>
  <c r="F60" i="12" s="1"/>
  <c r="F61" i="12" s="1"/>
  <c r="F62" i="12" s="1"/>
  <c r="F63" i="12" s="1"/>
  <c r="F64" i="12" s="1"/>
  <c r="F65" i="12" s="1"/>
  <c r="F66" i="12" s="1"/>
  <c r="F67" i="12" s="1"/>
  <c r="F68" i="12" s="1"/>
  <c r="F69" i="12" s="1"/>
  <c r="F70" i="12" s="1"/>
  <c r="F71" i="12" s="1"/>
  <c r="F72" i="12" s="1"/>
  <c r="F73" i="12" s="1"/>
  <c r="D41" i="12"/>
  <c r="D42" i="12" s="1"/>
  <c r="D43" i="12" s="1"/>
  <c r="D44" i="12" s="1"/>
  <c r="D45" i="12" s="1"/>
  <c r="D46" i="12" s="1"/>
  <c r="D47" i="12" s="1"/>
  <c r="D48" i="12" s="1"/>
  <c r="D49" i="12" s="1"/>
  <c r="D50" i="12" s="1"/>
  <c r="D51" i="12" s="1"/>
  <c r="D52" i="12" s="1"/>
  <c r="D53" i="12" s="1"/>
  <c r="D54" i="12" s="1"/>
  <c r="D55" i="12" s="1"/>
  <c r="D56" i="12" s="1"/>
  <c r="D57" i="12" s="1"/>
  <c r="D58" i="12" s="1"/>
  <c r="D59" i="12" s="1"/>
  <c r="D60" i="12" s="1"/>
  <c r="D61" i="12" s="1"/>
  <c r="D62" i="12" s="1"/>
  <c r="D63" i="12" s="1"/>
  <c r="D64" i="12" s="1"/>
  <c r="D65" i="12" s="1"/>
  <c r="D66" i="12" s="1"/>
  <c r="D67" i="12" s="1"/>
  <c r="D68" i="12" s="1"/>
  <c r="D69" i="12" s="1"/>
  <c r="D70" i="12" s="1"/>
  <c r="D71" i="12" s="1"/>
  <c r="D72" i="12" s="1"/>
  <c r="D73" i="12" s="1"/>
  <c r="E41" i="12"/>
  <c r="E42" i="12" s="1"/>
  <c r="E43" i="12" s="1"/>
  <c r="E44" i="12" s="1"/>
  <c r="E45" i="12" s="1"/>
  <c r="E46" i="12" s="1"/>
  <c r="E47" i="12" s="1"/>
  <c r="E48" i="12" s="1"/>
  <c r="E49" i="12" s="1"/>
  <c r="E50" i="12" s="1"/>
  <c r="E51" i="12" s="1"/>
  <c r="E52" i="12" s="1"/>
  <c r="E53" i="12" s="1"/>
  <c r="E54" i="12" s="1"/>
  <c r="E55" i="12" s="1"/>
  <c r="E56" i="12" s="1"/>
  <c r="E57" i="12" s="1"/>
  <c r="E58" i="12" s="1"/>
  <c r="E59" i="12" s="1"/>
  <c r="E60" i="12" s="1"/>
  <c r="E61" i="12" s="1"/>
  <c r="E62" i="12" s="1"/>
  <c r="E63" i="12" s="1"/>
  <c r="E64" i="12" s="1"/>
  <c r="E65" i="12" s="1"/>
  <c r="E66" i="12" s="1"/>
  <c r="E67" i="12" s="1"/>
  <c r="E68" i="12" s="1"/>
  <c r="E69" i="12" s="1"/>
  <c r="E70" i="12" s="1"/>
  <c r="E71" i="12" s="1"/>
  <c r="E72" i="12" s="1"/>
  <c r="E73" i="12" s="1"/>
  <c r="H4" i="11"/>
  <c r="H5" i="11" s="1"/>
  <c r="H6" i="11" s="1"/>
  <c r="H7" i="11" s="1"/>
  <c r="H8" i="11" s="1"/>
  <c r="H9" i="11" s="1"/>
  <c r="H10" i="11" s="1"/>
  <c r="H11" i="11" s="1"/>
  <c r="H12" i="11" s="1"/>
  <c r="H13" i="11" s="1"/>
  <c r="H14" i="11" s="1"/>
  <c r="H15" i="11" s="1"/>
  <c r="H16" i="11" s="1"/>
  <c r="H17" i="11" s="1"/>
  <c r="H18" i="11" s="1"/>
  <c r="H19" i="11" s="1"/>
  <c r="H20" i="11" s="1"/>
  <c r="H21" i="11" s="1"/>
  <c r="H22" i="11" s="1"/>
  <c r="H23" i="11" s="1"/>
  <c r="H24" i="11" s="1"/>
  <c r="H25" i="11" s="1"/>
  <c r="H26" i="11" s="1"/>
  <c r="H27" i="11" s="1"/>
  <c r="H28" i="11" s="1"/>
  <c r="H29" i="11" s="1"/>
  <c r="H30" i="11" s="1"/>
  <c r="H31" i="11" s="1"/>
  <c r="H32" i="11" s="1"/>
  <c r="I4" i="11"/>
  <c r="I5" i="11" s="1"/>
  <c r="I6" i="11" s="1"/>
  <c r="I7" i="11" s="1"/>
  <c r="I8" i="11" s="1"/>
  <c r="I9" i="11" s="1"/>
  <c r="I10" i="11" s="1"/>
  <c r="I11" i="11" s="1"/>
  <c r="I12" i="11" s="1"/>
  <c r="I13" i="11" s="1"/>
  <c r="I14" i="11" s="1"/>
  <c r="I15" i="11" s="1"/>
  <c r="I16" i="11" s="1"/>
  <c r="I17" i="11" s="1"/>
  <c r="I18" i="11" s="1"/>
  <c r="I19" i="11" s="1"/>
  <c r="I20" i="11" s="1"/>
  <c r="I21" i="11" s="1"/>
  <c r="I22" i="11" s="1"/>
  <c r="I23" i="11" s="1"/>
  <c r="I24" i="11" s="1"/>
  <c r="I25" i="11" s="1"/>
  <c r="I26" i="11" s="1"/>
  <c r="I27" i="11" s="1"/>
  <c r="I28" i="11" s="1"/>
  <c r="I29" i="11" s="1"/>
  <c r="I30" i="11" s="1"/>
  <c r="I31" i="11" s="1"/>
  <c r="I32" i="11" s="1"/>
  <c r="J4" i="11"/>
  <c r="J5" i="11" s="1"/>
  <c r="J6" i="11" s="1"/>
  <c r="J7" i="11" s="1"/>
  <c r="J8" i="11" s="1"/>
  <c r="J9" i="11" s="1"/>
  <c r="J10" i="11" s="1"/>
  <c r="J11" i="11" s="1"/>
  <c r="J12" i="11" s="1"/>
  <c r="J13" i="11" s="1"/>
  <c r="J14" i="11" s="1"/>
  <c r="J15" i="11" s="1"/>
  <c r="J16" i="11" s="1"/>
  <c r="J17" i="11" s="1"/>
  <c r="J18" i="11" s="1"/>
  <c r="J19" i="11" s="1"/>
  <c r="J20" i="11" s="1"/>
  <c r="J21" i="11" s="1"/>
  <c r="J22" i="11" s="1"/>
  <c r="J23" i="11" s="1"/>
  <c r="J24" i="11" s="1"/>
  <c r="J25" i="11" s="1"/>
  <c r="J26" i="11" s="1"/>
  <c r="J27" i="11" s="1"/>
  <c r="J28" i="11" s="1"/>
  <c r="J29" i="11" s="1"/>
  <c r="J30" i="11" s="1"/>
  <c r="J31" i="11" s="1"/>
  <c r="J32" i="11" s="1"/>
  <c r="K4" i="11"/>
  <c r="K5" i="11" s="1"/>
  <c r="K6" i="11" s="1"/>
  <c r="K7" i="11" s="1"/>
  <c r="K8" i="11" s="1"/>
  <c r="K9" i="11" s="1"/>
  <c r="K10" i="11" s="1"/>
  <c r="K11" i="11" s="1"/>
  <c r="K12" i="11" s="1"/>
  <c r="K13" i="11" s="1"/>
  <c r="K14" i="11" s="1"/>
  <c r="K15" i="11" s="1"/>
  <c r="K16" i="11" s="1"/>
  <c r="K17" i="11" s="1"/>
  <c r="K18" i="11" s="1"/>
  <c r="K19" i="11" s="1"/>
  <c r="K20" i="11" s="1"/>
  <c r="K21" i="11" s="1"/>
  <c r="K22" i="11" s="1"/>
  <c r="K23" i="11" s="1"/>
  <c r="K24" i="11" s="1"/>
  <c r="K25" i="11" s="1"/>
  <c r="K26" i="11" s="1"/>
  <c r="K27" i="11" s="1"/>
  <c r="K28" i="11" s="1"/>
  <c r="K29" i="11" s="1"/>
  <c r="K30" i="11" s="1"/>
  <c r="K31" i="11" s="1"/>
  <c r="F4" i="11"/>
  <c r="F5" i="11" s="1"/>
  <c r="F6" i="11" s="1"/>
  <c r="F7" i="11" s="1"/>
  <c r="F8" i="11" s="1"/>
  <c r="F9" i="11" s="1"/>
  <c r="F10" i="11" s="1"/>
  <c r="F11" i="11" s="1"/>
  <c r="F12" i="11" s="1"/>
  <c r="F13" i="11" s="1"/>
  <c r="F14" i="11" s="1"/>
  <c r="F15" i="11" s="1"/>
  <c r="F16" i="11" s="1"/>
  <c r="F17" i="11" s="1"/>
  <c r="F18" i="11" s="1"/>
  <c r="F19" i="11" s="1"/>
  <c r="F20" i="11" s="1"/>
  <c r="F21" i="11" s="1"/>
  <c r="F22" i="11" s="1"/>
  <c r="F23" i="11" s="1"/>
  <c r="F24" i="11" s="1"/>
  <c r="F25" i="11" s="1"/>
  <c r="F26" i="11" s="1"/>
  <c r="F27" i="11" s="1"/>
  <c r="F28" i="11" s="1"/>
  <c r="F29" i="11" s="1"/>
  <c r="F30" i="11" s="1"/>
  <c r="F31" i="11" s="1"/>
  <c r="F32" i="11" s="1"/>
  <c r="E4" i="11"/>
  <c r="E5" i="11" s="1"/>
  <c r="E6" i="11" s="1"/>
  <c r="E7" i="11" s="1"/>
  <c r="E8" i="11" s="1"/>
  <c r="E9" i="11" s="1"/>
  <c r="E10" i="11" s="1"/>
  <c r="E11" i="11" s="1"/>
  <c r="E12" i="11" s="1"/>
  <c r="E13" i="11" s="1"/>
  <c r="E14" i="11" s="1"/>
  <c r="E15" i="11" s="1"/>
  <c r="E16" i="11" s="1"/>
  <c r="E17" i="11" s="1"/>
  <c r="E18" i="11" s="1"/>
  <c r="E19" i="11" s="1"/>
  <c r="E20" i="11" s="1"/>
  <c r="E21" i="11" s="1"/>
  <c r="E22" i="11" s="1"/>
  <c r="E23" i="11" s="1"/>
  <c r="E24" i="11" s="1"/>
  <c r="E25" i="11" s="1"/>
  <c r="E26" i="11" s="1"/>
  <c r="E27" i="11" s="1"/>
  <c r="E28" i="11" s="1"/>
  <c r="E29" i="11" s="1"/>
  <c r="E30" i="11" s="1"/>
  <c r="E31" i="11" s="1"/>
  <c r="E32" i="11" s="1"/>
  <c r="D4" i="11"/>
  <c r="D5" i="11" s="1"/>
  <c r="D6" i="11" s="1"/>
  <c r="D7" i="11" s="1"/>
  <c r="D8" i="11" s="1"/>
  <c r="D9" i="11" s="1"/>
  <c r="D10" i="11" s="1"/>
  <c r="D11" i="11" s="1"/>
  <c r="D12" i="11" s="1"/>
  <c r="D13" i="11" s="1"/>
  <c r="D14" i="11" s="1"/>
  <c r="D15" i="11" s="1"/>
  <c r="D16" i="11" s="1"/>
  <c r="D17" i="11" s="1"/>
  <c r="D18" i="11" s="1"/>
  <c r="D19" i="11" s="1"/>
  <c r="D20" i="11" s="1"/>
  <c r="D21" i="11" s="1"/>
  <c r="D22" i="11" s="1"/>
  <c r="D23" i="11" s="1"/>
  <c r="D24" i="11" s="1"/>
  <c r="D25" i="11" s="1"/>
  <c r="D26" i="11" s="1"/>
  <c r="D27" i="11" s="1"/>
  <c r="D28" i="11" s="1"/>
  <c r="D29" i="11" s="1"/>
  <c r="D30" i="11" s="1"/>
  <c r="D31" i="11" s="1"/>
  <c r="D32" i="11" s="1"/>
  <c r="B27" i="18"/>
  <c r="B58" i="7"/>
  <c r="Q66" i="3" l="1"/>
  <c r="Q67" i="3" s="1"/>
  <c r="Q68" i="3" s="1"/>
  <c r="Q69" i="3" s="1"/>
  <c r="Q70" i="3" s="1"/>
  <c r="Q71" i="3" s="1"/>
  <c r="Q72" i="3" s="1"/>
  <c r="Q73" i="3" s="1"/>
  <c r="Q74" i="3" s="1"/>
  <c r="Q75" i="3" s="1"/>
  <c r="Q76" i="3" s="1"/>
  <c r="Q77" i="3" s="1"/>
  <c r="Q78" i="3" s="1"/>
  <c r="Q79" i="3" s="1"/>
  <c r="Q80" i="3" s="1"/>
  <c r="Q81" i="3" s="1"/>
  <c r="Q82" i="3" s="1"/>
  <c r="Q83" i="3" s="1"/>
  <c r="Q84" i="3" s="1"/>
  <c r="Q85" i="3" s="1"/>
  <c r="Q86" i="3" s="1"/>
  <c r="Q87" i="3" s="1"/>
  <c r="Q88" i="3" s="1"/>
  <c r="Q89" i="3" s="1"/>
  <c r="Q90" i="3" s="1"/>
  <c r="Q91" i="3" s="1"/>
  <c r="Q92" i="3" s="1"/>
  <c r="Q93" i="3" s="1"/>
  <c r="Q94" i="3" s="1"/>
  <c r="Q95" i="3" s="1"/>
  <c r="Q96" i="3" s="1"/>
  <c r="Q97" i="3" s="1"/>
  <c r="Q98" i="3" s="1"/>
  <c r="Q99" i="3" s="1"/>
  <c r="Q100" i="3" s="1"/>
  <c r="Q101" i="3" s="1"/>
  <c r="Q102" i="3" s="1"/>
  <c r="Q103" i="3" s="1"/>
  <c r="Q104" i="3" s="1"/>
  <c r="Q105" i="3" s="1"/>
  <c r="Q106" i="3" s="1"/>
  <c r="Q107" i="3" s="1"/>
  <c r="Q108" i="3" s="1"/>
  <c r="Q109" i="3" s="1"/>
  <c r="Q110" i="3" s="1"/>
  <c r="Q111" i="3" s="1"/>
  <c r="Q112" i="3" s="1"/>
  <c r="Q113" i="3" s="1"/>
  <c r="Q114" i="3" s="1"/>
  <c r="Q115" i="3" s="1"/>
  <c r="Q116" i="3" s="1"/>
  <c r="Q117" i="3" s="1"/>
  <c r="Q118" i="3" s="1"/>
  <c r="Q119" i="3" s="1"/>
  <c r="Q120" i="3" s="1"/>
  <c r="Q121" i="3" s="1"/>
  <c r="Q122" i="3" s="1"/>
  <c r="Q123" i="3" s="1"/>
  <c r="P66" i="3"/>
  <c r="P67" i="3" s="1"/>
  <c r="P68" i="3" s="1"/>
  <c r="P69" i="3" s="1"/>
  <c r="P70" i="3" s="1"/>
  <c r="P71" i="3" s="1"/>
  <c r="P72" i="3" s="1"/>
  <c r="P73" i="3" s="1"/>
  <c r="P74" i="3" s="1"/>
  <c r="P75" i="3" s="1"/>
  <c r="P76" i="3" s="1"/>
  <c r="P77" i="3" s="1"/>
  <c r="P78" i="3" s="1"/>
  <c r="P79" i="3" s="1"/>
  <c r="P80" i="3" s="1"/>
  <c r="P81" i="3" s="1"/>
  <c r="P82" i="3" s="1"/>
  <c r="P83" i="3" s="1"/>
  <c r="P84" i="3" s="1"/>
  <c r="P85" i="3" s="1"/>
  <c r="P86" i="3" s="1"/>
  <c r="P87" i="3" s="1"/>
  <c r="P88" i="3" s="1"/>
  <c r="P89" i="3" s="1"/>
  <c r="P90" i="3" s="1"/>
  <c r="P91" i="3" s="1"/>
  <c r="P92" i="3" s="1"/>
  <c r="P93" i="3" s="1"/>
  <c r="P94" i="3" s="1"/>
  <c r="P95" i="3" s="1"/>
  <c r="P96" i="3" s="1"/>
  <c r="P97" i="3" s="1"/>
  <c r="P98" i="3" s="1"/>
  <c r="P99" i="3" s="1"/>
  <c r="P100" i="3" s="1"/>
  <c r="P101" i="3" s="1"/>
  <c r="P102" i="3" s="1"/>
  <c r="P103" i="3" s="1"/>
  <c r="P104" i="3" s="1"/>
  <c r="P105" i="3" s="1"/>
  <c r="P106" i="3" s="1"/>
  <c r="P107" i="3" s="1"/>
  <c r="P108" i="3" s="1"/>
  <c r="P109" i="3" s="1"/>
  <c r="P110" i="3" s="1"/>
  <c r="P111" i="3" s="1"/>
  <c r="P112" i="3" s="1"/>
  <c r="P113" i="3" s="1"/>
  <c r="P114" i="3" s="1"/>
  <c r="P115" i="3" s="1"/>
  <c r="P116" i="3" s="1"/>
  <c r="P117" i="3" s="1"/>
  <c r="P118" i="3" s="1"/>
  <c r="P119" i="3" s="1"/>
  <c r="P120" i="3" s="1"/>
  <c r="P121" i="3" s="1"/>
  <c r="P122" i="3" s="1"/>
  <c r="P123" i="3" s="1"/>
  <c r="O66" i="3"/>
  <c r="O67" i="3" s="1"/>
  <c r="O68" i="3" s="1"/>
  <c r="O69" i="3" s="1"/>
  <c r="O70" i="3" s="1"/>
  <c r="O71" i="3" s="1"/>
  <c r="O72" i="3" s="1"/>
  <c r="O73" i="3" s="1"/>
  <c r="O74" i="3" s="1"/>
  <c r="O75" i="3" s="1"/>
  <c r="O76" i="3" s="1"/>
  <c r="O77" i="3" s="1"/>
  <c r="O78" i="3" s="1"/>
  <c r="O79" i="3" s="1"/>
  <c r="O80" i="3" s="1"/>
  <c r="O81" i="3" s="1"/>
  <c r="O82" i="3" s="1"/>
  <c r="O83" i="3" s="1"/>
  <c r="O84" i="3" s="1"/>
  <c r="O85" i="3" s="1"/>
  <c r="O86" i="3" s="1"/>
  <c r="O87" i="3" s="1"/>
  <c r="O88" i="3" s="1"/>
  <c r="O89" i="3" s="1"/>
  <c r="O90" i="3" s="1"/>
  <c r="O91" i="3" s="1"/>
  <c r="O92" i="3" s="1"/>
  <c r="O93" i="3" s="1"/>
  <c r="O94" i="3" s="1"/>
  <c r="O95" i="3" s="1"/>
  <c r="O96" i="3" s="1"/>
  <c r="O97" i="3" s="1"/>
  <c r="O98" i="3" s="1"/>
  <c r="O99" i="3" s="1"/>
  <c r="O100" i="3" s="1"/>
  <c r="O101" i="3" s="1"/>
  <c r="O102" i="3" s="1"/>
  <c r="O103" i="3" s="1"/>
  <c r="O104" i="3" s="1"/>
  <c r="O105" i="3" s="1"/>
  <c r="O106" i="3" s="1"/>
  <c r="O107" i="3" s="1"/>
  <c r="O108" i="3" s="1"/>
  <c r="O109" i="3" s="1"/>
  <c r="O110" i="3" s="1"/>
  <c r="O111" i="3" s="1"/>
  <c r="O112" i="3" s="1"/>
  <c r="O113" i="3" s="1"/>
  <c r="O114" i="3" s="1"/>
  <c r="O115" i="3" s="1"/>
  <c r="O116" i="3" s="1"/>
  <c r="O117" i="3" s="1"/>
  <c r="O118" i="3" s="1"/>
  <c r="O119" i="3" s="1"/>
  <c r="O120" i="3" s="1"/>
  <c r="O121" i="3" s="1"/>
  <c r="O122" i="3" s="1"/>
  <c r="O123" i="3" s="1"/>
  <c r="N66" i="3"/>
  <c r="N67" i="3" s="1"/>
  <c r="N68" i="3" s="1"/>
  <c r="N69" i="3" s="1"/>
  <c r="N70" i="3" s="1"/>
  <c r="N71" i="3" s="1"/>
  <c r="N72" i="3" s="1"/>
  <c r="N73" i="3" s="1"/>
  <c r="N74" i="3" s="1"/>
  <c r="N75" i="3" s="1"/>
  <c r="N76" i="3" s="1"/>
  <c r="N77" i="3" s="1"/>
  <c r="N78" i="3" s="1"/>
  <c r="N79" i="3" s="1"/>
  <c r="N80" i="3" s="1"/>
  <c r="N81" i="3" s="1"/>
  <c r="N82" i="3" s="1"/>
  <c r="N83" i="3" s="1"/>
  <c r="N84" i="3" s="1"/>
  <c r="N85" i="3" s="1"/>
  <c r="N86" i="3" s="1"/>
  <c r="N87" i="3" s="1"/>
  <c r="N88" i="3" s="1"/>
  <c r="N89" i="3" s="1"/>
  <c r="N90" i="3" s="1"/>
  <c r="N91" i="3" s="1"/>
  <c r="N92" i="3" s="1"/>
  <c r="N93" i="3" s="1"/>
  <c r="N94" i="3" s="1"/>
  <c r="N95" i="3" s="1"/>
  <c r="N96" i="3" s="1"/>
  <c r="N97" i="3" s="1"/>
  <c r="N98" i="3" s="1"/>
  <c r="N99" i="3" s="1"/>
  <c r="N100" i="3" s="1"/>
  <c r="N101" i="3" s="1"/>
  <c r="N102" i="3" s="1"/>
  <c r="N103" i="3" s="1"/>
  <c r="N104" i="3" s="1"/>
  <c r="N105" i="3" s="1"/>
  <c r="N106" i="3" s="1"/>
  <c r="N107" i="3" s="1"/>
  <c r="N108" i="3" s="1"/>
  <c r="N109" i="3" s="1"/>
  <c r="N110" i="3" s="1"/>
  <c r="N111" i="3" s="1"/>
  <c r="N112" i="3" s="1"/>
  <c r="N113" i="3" s="1"/>
  <c r="N114" i="3" s="1"/>
  <c r="N115" i="3" s="1"/>
  <c r="N116" i="3" s="1"/>
  <c r="N117" i="3" s="1"/>
  <c r="N118" i="3" s="1"/>
  <c r="N119" i="3" s="1"/>
  <c r="N120" i="3" s="1"/>
  <c r="N121" i="3" s="1"/>
  <c r="N122" i="3" s="1"/>
  <c r="N123" i="3" s="1"/>
  <c r="L66" i="3"/>
  <c r="L67" i="3" s="1"/>
  <c r="L68" i="3" s="1"/>
  <c r="L69" i="3" s="1"/>
  <c r="L70" i="3" s="1"/>
  <c r="L71" i="3" s="1"/>
  <c r="L72" i="3" s="1"/>
  <c r="L73" i="3" s="1"/>
  <c r="L74" i="3" s="1"/>
  <c r="L75" i="3" s="1"/>
  <c r="L76" i="3" s="1"/>
  <c r="L77" i="3" s="1"/>
  <c r="L78" i="3" s="1"/>
  <c r="L79" i="3" s="1"/>
  <c r="L80" i="3" s="1"/>
  <c r="L81" i="3" s="1"/>
  <c r="L82" i="3" s="1"/>
  <c r="L83" i="3" s="1"/>
  <c r="L84" i="3" s="1"/>
  <c r="L85" i="3" s="1"/>
  <c r="L86" i="3" s="1"/>
  <c r="L87" i="3" s="1"/>
  <c r="L88" i="3" s="1"/>
  <c r="L89" i="3" s="1"/>
  <c r="L90" i="3" s="1"/>
  <c r="L91" i="3" s="1"/>
  <c r="L92" i="3" s="1"/>
  <c r="L93" i="3" s="1"/>
  <c r="L94" i="3" s="1"/>
  <c r="L95" i="3" s="1"/>
  <c r="L96" i="3" s="1"/>
  <c r="L97" i="3" s="1"/>
  <c r="L98" i="3" s="1"/>
  <c r="L99" i="3" s="1"/>
  <c r="L100" i="3" s="1"/>
  <c r="L101" i="3" s="1"/>
  <c r="L102" i="3" s="1"/>
  <c r="L103" i="3" s="1"/>
  <c r="L104" i="3" s="1"/>
  <c r="L105" i="3" s="1"/>
  <c r="L106" i="3" s="1"/>
  <c r="L107" i="3" s="1"/>
  <c r="L108" i="3" s="1"/>
  <c r="L109" i="3" s="1"/>
  <c r="L110" i="3" s="1"/>
  <c r="L111" i="3" s="1"/>
  <c r="L112" i="3" s="1"/>
  <c r="L113" i="3" s="1"/>
  <c r="L114" i="3" s="1"/>
  <c r="L115" i="3" s="1"/>
  <c r="L116" i="3" s="1"/>
  <c r="L117" i="3" s="1"/>
  <c r="L118" i="3" s="1"/>
  <c r="L119" i="3" s="1"/>
  <c r="L120" i="3" s="1"/>
  <c r="L121" i="3" s="1"/>
  <c r="L122" i="3" s="1"/>
  <c r="L123" i="3" s="1"/>
  <c r="I66" i="3"/>
  <c r="I67" i="3" s="1"/>
  <c r="I68" i="3" s="1"/>
  <c r="I69" i="3" s="1"/>
  <c r="I70" i="3" s="1"/>
  <c r="I71" i="3" s="1"/>
  <c r="I72" i="3" s="1"/>
  <c r="I73" i="3" s="1"/>
  <c r="I74" i="3" s="1"/>
  <c r="I75" i="3" s="1"/>
  <c r="I76" i="3" s="1"/>
  <c r="I77" i="3" s="1"/>
  <c r="I78" i="3" s="1"/>
  <c r="I79" i="3" s="1"/>
  <c r="I80" i="3" s="1"/>
  <c r="I81" i="3" s="1"/>
  <c r="I82" i="3" s="1"/>
  <c r="I83" i="3" s="1"/>
  <c r="I84" i="3" s="1"/>
  <c r="I85" i="3" s="1"/>
  <c r="I86" i="3" s="1"/>
  <c r="I87" i="3" s="1"/>
  <c r="I88" i="3" s="1"/>
  <c r="I89" i="3" s="1"/>
  <c r="I90" i="3" s="1"/>
  <c r="I91" i="3" s="1"/>
  <c r="I92" i="3" s="1"/>
  <c r="I93" i="3" s="1"/>
  <c r="I94" i="3" s="1"/>
  <c r="I95" i="3" s="1"/>
  <c r="I96" i="3" s="1"/>
  <c r="I97" i="3" s="1"/>
  <c r="I98" i="3" s="1"/>
  <c r="I99" i="3" s="1"/>
  <c r="I100" i="3" s="1"/>
  <c r="I101" i="3" s="1"/>
  <c r="I102" i="3" s="1"/>
  <c r="I103" i="3" s="1"/>
  <c r="I104" i="3" s="1"/>
  <c r="I105" i="3" s="1"/>
  <c r="I106" i="3" s="1"/>
  <c r="I107" i="3" s="1"/>
  <c r="I108" i="3" s="1"/>
  <c r="I109" i="3" s="1"/>
  <c r="I110" i="3" s="1"/>
  <c r="I111" i="3" s="1"/>
  <c r="I112" i="3" s="1"/>
  <c r="I113" i="3" s="1"/>
  <c r="I114" i="3" s="1"/>
  <c r="I115" i="3" s="1"/>
  <c r="I116" i="3" s="1"/>
  <c r="I117" i="3" s="1"/>
  <c r="I118" i="3" s="1"/>
  <c r="I119" i="3" s="1"/>
  <c r="I120" i="3" s="1"/>
  <c r="I121" i="3" s="1"/>
  <c r="I122" i="3" s="1"/>
  <c r="I123" i="3" s="1"/>
  <c r="E66" i="3"/>
  <c r="E67" i="3" s="1"/>
  <c r="E68" i="3" s="1"/>
  <c r="E69" i="3" s="1"/>
  <c r="E70" i="3" s="1"/>
  <c r="E71" i="3" s="1"/>
  <c r="E72" i="3" s="1"/>
  <c r="E73" i="3" s="1"/>
  <c r="E74" i="3" s="1"/>
  <c r="E75" i="3" s="1"/>
  <c r="E76" i="3" s="1"/>
  <c r="E77" i="3" s="1"/>
  <c r="E78" i="3" s="1"/>
  <c r="E79" i="3" s="1"/>
  <c r="E80" i="3" s="1"/>
  <c r="E81" i="3" s="1"/>
  <c r="E82" i="3" s="1"/>
  <c r="E83" i="3" s="1"/>
  <c r="E84" i="3" s="1"/>
  <c r="E85" i="3" s="1"/>
  <c r="E86" i="3" s="1"/>
  <c r="E87" i="3" s="1"/>
  <c r="E88" i="3" s="1"/>
  <c r="E89" i="3" s="1"/>
  <c r="E90" i="3" s="1"/>
  <c r="E91" i="3" s="1"/>
  <c r="E92" i="3" s="1"/>
  <c r="E93" i="3" s="1"/>
  <c r="E94" i="3" s="1"/>
  <c r="E95" i="3" s="1"/>
  <c r="E96" i="3" s="1"/>
  <c r="E97" i="3" s="1"/>
  <c r="E98" i="3" s="1"/>
  <c r="E99" i="3" s="1"/>
  <c r="E100" i="3" s="1"/>
  <c r="E101" i="3" s="1"/>
  <c r="E102" i="3" s="1"/>
  <c r="E103" i="3" s="1"/>
  <c r="E104" i="3" s="1"/>
  <c r="E105" i="3" s="1"/>
  <c r="E106" i="3" s="1"/>
  <c r="E107" i="3" s="1"/>
  <c r="E108" i="3" s="1"/>
  <c r="E109" i="3" s="1"/>
  <c r="E110" i="3" s="1"/>
  <c r="E111" i="3" s="1"/>
  <c r="E112" i="3" s="1"/>
  <c r="E113" i="3" s="1"/>
  <c r="E114" i="3" s="1"/>
  <c r="E115" i="3" s="1"/>
  <c r="E116" i="3" s="1"/>
  <c r="E117" i="3" s="1"/>
  <c r="E118" i="3" s="1"/>
  <c r="E119" i="3" s="1"/>
  <c r="E120" i="3" s="1"/>
  <c r="E121" i="3" s="1"/>
  <c r="E122" i="3" s="1"/>
  <c r="E123" i="3" s="1"/>
  <c r="D67" i="3"/>
  <c r="D68" i="3" s="1"/>
  <c r="D69" i="3" s="1"/>
  <c r="D70" i="3" s="1"/>
  <c r="D71" i="3" s="1"/>
  <c r="D72" i="3" s="1"/>
  <c r="D73" i="3" s="1"/>
  <c r="D74" i="3" s="1"/>
  <c r="D75" i="3" s="1"/>
  <c r="D76" i="3" s="1"/>
  <c r="D77" i="3" s="1"/>
  <c r="D78" i="3" s="1"/>
  <c r="D79" i="3" s="1"/>
  <c r="D80" i="3" s="1"/>
  <c r="D81" i="3" s="1"/>
  <c r="D82" i="3" s="1"/>
  <c r="D83" i="3" s="1"/>
  <c r="D84" i="3" s="1"/>
  <c r="D85" i="3" s="1"/>
  <c r="D86" i="3" s="1"/>
  <c r="D87" i="3" s="1"/>
  <c r="D88" i="3" s="1"/>
  <c r="D89" i="3" s="1"/>
  <c r="D90" i="3" s="1"/>
  <c r="D91" i="3" s="1"/>
  <c r="D92" i="3" s="1"/>
  <c r="D93" i="3" s="1"/>
  <c r="D94" i="3" s="1"/>
  <c r="D95" i="3" s="1"/>
  <c r="D96" i="3" s="1"/>
  <c r="D97" i="3" s="1"/>
  <c r="D98" i="3" s="1"/>
  <c r="D99" i="3" s="1"/>
  <c r="D100" i="3" s="1"/>
  <c r="D101" i="3" s="1"/>
  <c r="D102" i="3" s="1"/>
  <c r="D103" i="3" s="1"/>
  <c r="D104" i="3" s="1"/>
  <c r="D105" i="3" s="1"/>
  <c r="D106" i="3" s="1"/>
  <c r="D107" i="3" s="1"/>
  <c r="D108" i="3" s="1"/>
  <c r="D109" i="3" s="1"/>
  <c r="D110" i="3" s="1"/>
  <c r="D111" i="3" s="1"/>
  <c r="D112" i="3" s="1"/>
  <c r="D113" i="3" s="1"/>
  <c r="D114" i="3" s="1"/>
  <c r="D115" i="3" s="1"/>
  <c r="D116" i="3" s="1"/>
  <c r="D117" i="3" s="1"/>
  <c r="D118" i="3" s="1"/>
  <c r="D119" i="3" s="1"/>
  <c r="D120" i="3" s="1"/>
  <c r="D121" i="3" s="1"/>
  <c r="D122" i="3" s="1"/>
  <c r="D123" i="3" s="1"/>
  <c r="F66" i="3"/>
  <c r="F67" i="3" s="1"/>
  <c r="F68" i="3" s="1"/>
  <c r="F69" i="3" s="1"/>
  <c r="F70" i="3" s="1"/>
  <c r="F71" i="3" s="1"/>
  <c r="F72" i="3" s="1"/>
  <c r="F73" i="3" s="1"/>
  <c r="F74" i="3" s="1"/>
  <c r="F75" i="3" s="1"/>
  <c r="F76" i="3" s="1"/>
  <c r="F77" i="3" s="1"/>
  <c r="F78" i="3" s="1"/>
  <c r="F79" i="3" s="1"/>
  <c r="F80" i="3" s="1"/>
  <c r="F81" i="3" s="1"/>
  <c r="F82" i="3" s="1"/>
  <c r="F83" i="3" s="1"/>
  <c r="F84" i="3" s="1"/>
  <c r="F85" i="3" s="1"/>
  <c r="F86" i="3" s="1"/>
  <c r="F87" i="3" s="1"/>
  <c r="F88" i="3" s="1"/>
  <c r="F89" i="3" s="1"/>
  <c r="F90" i="3" s="1"/>
  <c r="F91" i="3" s="1"/>
  <c r="F92" i="3" s="1"/>
  <c r="F93" i="3" s="1"/>
  <c r="F94" i="3" s="1"/>
  <c r="F95" i="3" s="1"/>
  <c r="F96" i="3" s="1"/>
  <c r="F97" i="3" s="1"/>
  <c r="F98" i="3" s="1"/>
  <c r="F99" i="3" s="1"/>
  <c r="F100" i="3" s="1"/>
  <c r="F101" i="3" s="1"/>
  <c r="F102" i="3" s="1"/>
  <c r="F103" i="3" s="1"/>
  <c r="F104" i="3" s="1"/>
  <c r="F105" i="3" s="1"/>
  <c r="F106" i="3" s="1"/>
  <c r="F107" i="3" s="1"/>
  <c r="F108" i="3" s="1"/>
  <c r="F109" i="3" s="1"/>
  <c r="F110" i="3" s="1"/>
  <c r="F111" i="3" s="1"/>
  <c r="F112" i="3" s="1"/>
  <c r="F113" i="3" s="1"/>
  <c r="F114" i="3" s="1"/>
  <c r="F115" i="3" s="1"/>
  <c r="F116" i="3" s="1"/>
  <c r="F117" i="3" s="1"/>
  <c r="F118" i="3" s="1"/>
  <c r="F119" i="3" s="1"/>
  <c r="F120" i="3" s="1"/>
  <c r="F121" i="3" s="1"/>
  <c r="F122" i="3" s="1"/>
  <c r="F123" i="3" s="1"/>
  <c r="G66" i="3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H66" i="3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H120" i="3" s="1"/>
  <c r="H121" i="3" s="1"/>
  <c r="H122" i="3" s="1"/>
  <c r="H123" i="3" s="1"/>
  <c r="J66" i="3"/>
  <c r="J67" i="3" s="1"/>
  <c r="J68" i="3" s="1"/>
  <c r="J69" i="3" s="1"/>
  <c r="J70" i="3" s="1"/>
  <c r="J71" i="3" s="1"/>
  <c r="J72" i="3" s="1"/>
  <c r="J73" i="3" s="1"/>
  <c r="J74" i="3" s="1"/>
  <c r="J75" i="3" s="1"/>
  <c r="J76" i="3" s="1"/>
  <c r="J77" i="3" s="1"/>
  <c r="J78" i="3" s="1"/>
  <c r="J79" i="3" s="1"/>
  <c r="J80" i="3" s="1"/>
  <c r="J81" i="3" s="1"/>
  <c r="J82" i="3" s="1"/>
  <c r="J83" i="3" s="1"/>
  <c r="J84" i="3" s="1"/>
  <c r="J85" i="3" s="1"/>
  <c r="J86" i="3" s="1"/>
  <c r="J87" i="3" s="1"/>
  <c r="J88" i="3" s="1"/>
  <c r="J89" i="3" s="1"/>
  <c r="J90" i="3" s="1"/>
  <c r="J91" i="3" s="1"/>
  <c r="J92" i="3" s="1"/>
  <c r="J93" i="3" s="1"/>
  <c r="J94" i="3" s="1"/>
  <c r="J95" i="3" s="1"/>
  <c r="J96" i="3" s="1"/>
  <c r="J97" i="3" s="1"/>
  <c r="J98" i="3" s="1"/>
  <c r="J99" i="3" s="1"/>
  <c r="J100" i="3" s="1"/>
  <c r="J101" i="3" s="1"/>
  <c r="J102" i="3" s="1"/>
  <c r="J103" i="3" s="1"/>
  <c r="J104" i="3" s="1"/>
  <c r="J105" i="3" s="1"/>
  <c r="J106" i="3" s="1"/>
  <c r="J107" i="3" s="1"/>
  <c r="J108" i="3" s="1"/>
  <c r="J109" i="3" s="1"/>
  <c r="J110" i="3" s="1"/>
  <c r="J111" i="3" s="1"/>
  <c r="J112" i="3" s="1"/>
  <c r="J113" i="3" s="1"/>
  <c r="J114" i="3" s="1"/>
  <c r="J115" i="3" s="1"/>
  <c r="J116" i="3" s="1"/>
  <c r="J117" i="3" s="1"/>
  <c r="J118" i="3" s="1"/>
  <c r="J119" i="3" s="1"/>
  <c r="J120" i="3" s="1"/>
  <c r="J121" i="3" s="1"/>
  <c r="J122" i="3" s="1"/>
  <c r="J123" i="3" s="1"/>
  <c r="K66" i="3"/>
  <c r="K67" i="3" s="1"/>
  <c r="K68" i="3" s="1"/>
  <c r="K69" i="3" s="1"/>
  <c r="K70" i="3" s="1"/>
  <c r="K71" i="3" s="1"/>
  <c r="K72" i="3" s="1"/>
  <c r="K73" i="3" s="1"/>
  <c r="K74" i="3" s="1"/>
  <c r="K75" i="3" s="1"/>
  <c r="K76" i="3" s="1"/>
  <c r="K77" i="3" s="1"/>
  <c r="K78" i="3" s="1"/>
  <c r="K79" i="3" s="1"/>
  <c r="K80" i="3" s="1"/>
  <c r="K81" i="3" s="1"/>
  <c r="K82" i="3" s="1"/>
  <c r="K83" i="3" s="1"/>
  <c r="K84" i="3" s="1"/>
  <c r="K85" i="3" s="1"/>
  <c r="K86" i="3" s="1"/>
  <c r="K87" i="3" s="1"/>
  <c r="K88" i="3" s="1"/>
  <c r="K89" i="3" s="1"/>
  <c r="K90" i="3" s="1"/>
  <c r="K91" i="3" s="1"/>
  <c r="K92" i="3" s="1"/>
  <c r="K93" i="3" s="1"/>
  <c r="K94" i="3" s="1"/>
  <c r="K95" i="3" s="1"/>
  <c r="K96" i="3" s="1"/>
  <c r="K97" i="3" s="1"/>
  <c r="K98" i="3" s="1"/>
  <c r="K99" i="3" s="1"/>
  <c r="K100" i="3" s="1"/>
  <c r="K101" i="3" s="1"/>
  <c r="K102" i="3" s="1"/>
  <c r="K103" i="3" s="1"/>
  <c r="K104" i="3" s="1"/>
  <c r="K105" i="3" s="1"/>
  <c r="K106" i="3" s="1"/>
  <c r="K107" i="3" s="1"/>
  <c r="K108" i="3" s="1"/>
  <c r="K109" i="3" s="1"/>
  <c r="K110" i="3" s="1"/>
  <c r="K111" i="3" s="1"/>
  <c r="K112" i="3" s="1"/>
  <c r="K113" i="3" s="1"/>
  <c r="K114" i="3" s="1"/>
  <c r="K115" i="3" s="1"/>
  <c r="K116" i="3" s="1"/>
  <c r="K117" i="3" s="1"/>
  <c r="K118" i="3" s="1"/>
  <c r="K119" i="3" s="1"/>
  <c r="K120" i="3" s="1"/>
  <c r="K121" i="3" s="1"/>
  <c r="K122" i="3" s="1"/>
  <c r="K123" i="3" s="1"/>
  <c r="C4" i="1"/>
  <c r="B124" i="3"/>
  <c r="W4" i="1"/>
  <c r="W5" i="1" s="1"/>
  <c r="W6" i="1" s="1"/>
  <c r="W7" i="1" s="1"/>
  <c r="W8" i="1" s="1"/>
  <c r="W9" i="1" s="1"/>
  <c r="W10" i="1" s="1"/>
  <c r="W11" i="1" s="1"/>
  <c r="W12" i="1" s="1"/>
  <c r="W13" i="1" s="1"/>
  <c r="W14" i="1" s="1"/>
  <c r="W15" i="1" s="1"/>
  <c r="W16" i="1" s="1"/>
  <c r="W17" i="1" s="1"/>
  <c r="W18" i="1" s="1"/>
  <c r="W19" i="1" s="1"/>
  <c r="W20" i="1" s="1"/>
  <c r="W21" i="1" s="1"/>
  <c r="W22" i="1" s="1"/>
  <c r="W23" i="1" s="1"/>
  <c r="W24" i="1" s="1"/>
  <c r="W25" i="1" s="1"/>
  <c r="W26" i="1" s="1"/>
  <c r="W27" i="1" s="1"/>
  <c r="W28" i="1" s="1"/>
  <c r="W29" i="1" s="1"/>
  <c r="W30" i="1" s="1"/>
  <c r="W31" i="1" s="1"/>
  <c r="W32" i="1" s="1"/>
  <c r="W33" i="1" s="1"/>
  <c r="W34" i="1" s="1"/>
  <c r="W35" i="1" s="1"/>
  <c r="W36" i="1" s="1"/>
  <c r="W37" i="1" s="1"/>
  <c r="X4" i="1"/>
  <c r="X5" i="1" s="1"/>
  <c r="X6" i="1" s="1"/>
  <c r="X7" i="1" s="1"/>
  <c r="X8" i="1" s="1"/>
  <c r="X9" i="1" s="1"/>
  <c r="X10" i="1" s="1"/>
  <c r="X11" i="1" s="1"/>
  <c r="X12" i="1" s="1"/>
  <c r="X13" i="1" s="1"/>
  <c r="X14" i="1" s="1"/>
  <c r="X15" i="1" s="1"/>
  <c r="X16" i="1" s="1"/>
  <c r="X17" i="1" s="1"/>
  <c r="X18" i="1" s="1"/>
  <c r="X19" i="1" s="1"/>
  <c r="X20" i="1" s="1"/>
  <c r="X21" i="1" s="1"/>
  <c r="X22" i="1" s="1"/>
  <c r="X23" i="1" s="1"/>
  <c r="X24" i="1" s="1"/>
  <c r="X25" i="1" s="1"/>
  <c r="X26" i="1" s="1"/>
  <c r="X27" i="1" s="1"/>
  <c r="X28" i="1" s="1"/>
  <c r="X29" i="1" s="1"/>
  <c r="X30" i="1" s="1"/>
  <c r="X31" i="1" s="1"/>
  <c r="X32" i="1" s="1"/>
  <c r="X33" i="1" s="1"/>
  <c r="X34" i="1" s="1"/>
  <c r="X35" i="1" s="1"/>
  <c r="X36" i="1" s="1"/>
  <c r="X37" i="1" s="1"/>
  <c r="Y4" i="1"/>
  <c r="Y5" i="1" s="1"/>
  <c r="Y6" i="1" s="1"/>
  <c r="Y7" i="1" s="1"/>
  <c r="Y8" i="1" s="1"/>
  <c r="Y9" i="1" s="1"/>
  <c r="Y10" i="1" s="1"/>
  <c r="Y11" i="1" s="1"/>
  <c r="Y12" i="1" s="1"/>
  <c r="Y13" i="1" s="1"/>
  <c r="Y14" i="1" s="1"/>
  <c r="Y15" i="1" s="1"/>
  <c r="Y16" i="1" s="1"/>
  <c r="Y17" i="1" s="1"/>
  <c r="Y18" i="1" s="1"/>
  <c r="Y19" i="1" s="1"/>
  <c r="Y20" i="1" s="1"/>
  <c r="Y21" i="1" s="1"/>
  <c r="Y22" i="1" s="1"/>
  <c r="Y23" i="1" s="1"/>
  <c r="Y24" i="1" s="1"/>
  <c r="Y25" i="1" s="1"/>
  <c r="Y26" i="1" s="1"/>
  <c r="Y27" i="1" s="1"/>
  <c r="Y28" i="1" s="1"/>
  <c r="Y29" i="1" s="1"/>
  <c r="Y30" i="1" s="1"/>
  <c r="Y31" i="1" s="1"/>
  <c r="Y32" i="1" s="1"/>
  <c r="Y33" i="1" s="1"/>
  <c r="Y34" i="1" s="1"/>
  <c r="Y35" i="1" s="1"/>
  <c r="Y36" i="1" s="1"/>
  <c r="Y37" i="1" s="1"/>
  <c r="Z4" i="1"/>
  <c r="Z5" i="1" s="1"/>
  <c r="Z6" i="1" s="1"/>
  <c r="Z7" i="1" s="1"/>
  <c r="Z8" i="1" s="1"/>
  <c r="Z9" i="1" s="1"/>
  <c r="Z10" i="1" s="1"/>
  <c r="Z11" i="1" s="1"/>
  <c r="Z12" i="1" s="1"/>
  <c r="Z13" i="1" s="1"/>
  <c r="Z14" i="1" s="1"/>
  <c r="Z15" i="1" s="1"/>
  <c r="Z16" i="1" s="1"/>
  <c r="Z17" i="1" s="1"/>
  <c r="Z18" i="1" s="1"/>
  <c r="Z19" i="1" s="1"/>
  <c r="Z20" i="1" s="1"/>
  <c r="Z21" i="1" s="1"/>
  <c r="Z22" i="1" s="1"/>
  <c r="Z23" i="1" s="1"/>
  <c r="Z24" i="1" s="1"/>
  <c r="Z25" i="1" s="1"/>
  <c r="Z26" i="1" s="1"/>
  <c r="Z27" i="1" s="1"/>
  <c r="Z28" i="1" s="1"/>
  <c r="Z29" i="1" s="1"/>
  <c r="Z30" i="1" s="1"/>
  <c r="Z31" i="1" s="1"/>
  <c r="Z32" i="1" s="1"/>
  <c r="Z33" i="1" s="1"/>
  <c r="Z34" i="1" s="1"/>
  <c r="Z35" i="1" s="1"/>
  <c r="Z36" i="1" s="1"/>
  <c r="Z37" i="1" s="1"/>
  <c r="AA4" i="1"/>
  <c r="AA5" i="1" s="1"/>
  <c r="AA6" i="1" s="1"/>
  <c r="AA7" i="1" s="1"/>
  <c r="AA8" i="1" s="1"/>
  <c r="AA9" i="1" s="1"/>
  <c r="AA10" i="1" s="1"/>
  <c r="AA11" i="1" s="1"/>
  <c r="AA12" i="1" s="1"/>
  <c r="AA13" i="1" s="1"/>
  <c r="AA14" i="1" s="1"/>
  <c r="AA15" i="1" s="1"/>
  <c r="AA16" i="1" s="1"/>
  <c r="AA17" i="1" s="1"/>
  <c r="AA18" i="1" s="1"/>
  <c r="AA19" i="1" s="1"/>
  <c r="AA20" i="1" s="1"/>
  <c r="AA21" i="1" s="1"/>
  <c r="AA22" i="1" s="1"/>
  <c r="AA23" i="1" s="1"/>
  <c r="AA24" i="1" s="1"/>
  <c r="AA25" i="1" s="1"/>
  <c r="AA26" i="1" s="1"/>
  <c r="AA27" i="1" s="1"/>
  <c r="AA28" i="1" s="1"/>
  <c r="AA29" i="1" s="1"/>
  <c r="AA30" i="1" s="1"/>
  <c r="AA31" i="1" s="1"/>
  <c r="AA32" i="1" s="1"/>
  <c r="AA33" i="1" s="1"/>
  <c r="AA34" i="1" s="1"/>
  <c r="AA35" i="1" s="1"/>
  <c r="AA36" i="1" s="1"/>
  <c r="AA37" i="1" s="1"/>
  <c r="AB4" i="1"/>
  <c r="AB5" i="1" s="1"/>
  <c r="AB6" i="1" s="1"/>
  <c r="AB7" i="1" s="1"/>
  <c r="AB8" i="1" s="1"/>
  <c r="AB9" i="1" s="1"/>
  <c r="AB10" i="1" s="1"/>
  <c r="AB11" i="1" s="1"/>
  <c r="AB12" i="1" s="1"/>
  <c r="AB13" i="1" s="1"/>
  <c r="AB14" i="1" s="1"/>
  <c r="AB15" i="1" s="1"/>
  <c r="AB16" i="1" s="1"/>
  <c r="AB17" i="1" s="1"/>
  <c r="AB18" i="1" s="1"/>
  <c r="AB19" i="1" s="1"/>
  <c r="AB20" i="1" s="1"/>
  <c r="AB21" i="1" s="1"/>
  <c r="AB22" i="1" s="1"/>
  <c r="AB23" i="1" s="1"/>
  <c r="AB24" i="1" s="1"/>
  <c r="AB25" i="1" s="1"/>
  <c r="AB26" i="1" s="1"/>
  <c r="AB27" i="1" s="1"/>
  <c r="AB28" i="1" s="1"/>
  <c r="AB29" i="1" s="1"/>
  <c r="AB30" i="1" s="1"/>
  <c r="AB31" i="1" s="1"/>
  <c r="AB32" i="1" s="1"/>
  <c r="AB33" i="1" s="1"/>
  <c r="AB34" i="1" s="1"/>
  <c r="AB35" i="1" s="1"/>
  <c r="AB36" i="1" s="1"/>
  <c r="AB37" i="1" s="1"/>
  <c r="AC4" i="1"/>
  <c r="AC5" i="1" s="1"/>
  <c r="AC6" i="1" s="1"/>
  <c r="AC7" i="1" s="1"/>
  <c r="AC8" i="1" s="1"/>
  <c r="AC9" i="1" s="1"/>
  <c r="AC10" i="1" s="1"/>
  <c r="AC11" i="1" s="1"/>
  <c r="AC12" i="1" s="1"/>
  <c r="AC13" i="1" s="1"/>
  <c r="AC14" i="1" s="1"/>
  <c r="AC15" i="1" s="1"/>
  <c r="AC16" i="1" s="1"/>
  <c r="AC17" i="1" s="1"/>
  <c r="AC18" i="1" s="1"/>
  <c r="AC19" i="1" s="1"/>
  <c r="AC20" i="1" s="1"/>
  <c r="AC21" i="1" s="1"/>
  <c r="AC22" i="1" s="1"/>
  <c r="AC23" i="1" s="1"/>
  <c r="AC24" i="1" s="1"/>
  <c r="AC25" i="1" s="1"/>
  <c r="AC26" i="1" s="1"/>
  <c r="AC27" i="1" s="1"/>
  <c r="AC28" i="1" s="1"/>
  <c r="AC29" i="1" s="1"/>
  <c r="AC30" i="1" s="1"/>
  <c r="AC31" i="1" s="1"/>
  <c r="AC32" i="1" s="1"/>
  <c r="AC33" i="1" s="1"/>
  <c r="AC34" i="1" s="1"/>
  <c r="AC35" i="1" s="1"/>
  <c r="AC36" i="1" s="1"/>
  <c r="AC37" i="1" s="1"/>
  <c r="V4" i="1"/>
  <c r="V5" i="1" s="1"/>
  <c r="V6" i="1" s="1"/>
  <c r="V7" i="1" s="1"/>
  <c r="V8" i="1" s="1"/>
  <c r="V9" i="1" s="1"/>
  <c r="V10" i="1" s="1"/>
  <c r="V11" i="1" s="1"/>
  <c r="V12" i="1" s="1"/>
  <c r="V13" i="1" s="1"/>
  <c r="V14" i="1" s="1"/>
  <c r="V15" i="1" s="1"/>
  <c r="V16" i="1" s="1"/>
  <c r="V17" i="1" s="1"/>
  <c r="V18" i="1" s="1"/>
  <c r="V19" i="1" s="1"/>
  <c r="V20" i="1" s="1"/>
  <c r="V21" i="1" s="1"/>
  <c r="V22" i="1" s="1"/>
  <c r="V23" i="1" s="1"/>
  <c r="V24" i="1" s="1"/>
  <c r="V25" i="1" s="1"/>
  <c r="V26" i="1" s="1"/>
  <c r="V27" i="1" s="1"/>
  <c r="V28" i="1" s="1"/>
  <c r="V29" i="1" s="1"/>
  <c r="V30" i="1" s="1"/>
  <c r="V31" i="1" s="1"/>
  <c r="V32" i="1" s="1"/>
  <c r="V33" i="1" s="1"/>
  <c r="V34" i="1" s="1"/>
  <c r="V35" i="1" s="1"/>
  <c r="V36" i="1" s="1"/>
  <c r="V37" i="1" s="1"/>
  <c r="V43" i="1"/>
  <c r="V44" i="1" s="1"/>
  <c r="V45" i="1" s="1"/>
  <c r="V46" i="1" s="1"/>
  <c r="V47" i="1" s="1"/>
  <c r="V48" i="1" s="1"/>
  <c r="V49" i="1" s="1"/>
  <c r="V50" i="1" s="1"/>
  <c r="V51" i="1" s="1"/>
  <c r="V52" i="1" s="1"/>
  <c r="V53" i="1" s="1"/>
  <c r="V54" i="1" s="1"/>
  <c r="V55" i="1" s="1"/>
  <c r="V56" i="1" s="1"/>
  <c r="V57" i="1" s="1"/>
  <c r="V58" i="1" s="1"/>
  <c r="V59" i="1" s="1"/>
  <c r="V60" i="1" s="1"/>
  <c r="V61" i="1" s="1"/>
  <c r="V62" i="1" s="1"/>
  <c r="V63" i="1" s="1"/>
  <c r="V64" i="1" s="1"/>
  <c r="V65" i="1" s="1"/>
  <c r="V66" i="1" s="1"/>
  <c r="V67" i="1" s="1"/>
  <c r="V68" i="1" s="1"/>
  <c r="V69" i="1" s="1"/>
  <c r="V70" i="1" s="1"/>
  <c r="V71" i="1" s="1"/>
  <c r="V72" i="1" s="1"/>
  <c r="V73" i="1" s="1"/>
  <c r="V74" i="1" s="1"/>
  <c r="V75" i="1" s="1"/>
  <c r="V76" i="1" s="1"/>
  <c r="E43" i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F43" i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G43" i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H43" i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J43" i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63" i="1" s="1"/>
  <c r="J64" i="1" s="1"/>
  <c r="J65" i="1" s="1"/>
  <c r="J66" i="1" s="1"/>
  <c r="J67" i="1" s="1"/>
  <c r="J68" i="1" s="1"/>
  <c r="J69" i="1" s="1"/>
  <c r="J70" i="1" s="1"/>
  <c r="J71" i="1" s="1"/>
  <c r="J72" i="1" s="1"/>
  <c r="J73" i="1" s="1"/>
  <c r="J74" i="1" s="1"/>
  <c r="J75" i="1" s="1"/>
  <c r="J76" i="1" s="1"/>
  <c r="L43" i="1"/>
  <c r="L44" i="1" s="1"/>
  <c r="L45" i="1" s="1"/>
  <c r="L46" i="1" s="1"/>
  <c r="L47" i="1" s="1"/>
  <c r="L48" i="1" s="1"/>
  <c r="L49" i="1" s="1"/>
  <c r="L50" i="1" s="1"/>
  <c r="L51" i="1" s="1"/>
  <c r="L52" i="1" s="1"/>
  <c r="L53" i="1" s="1"/>
  <c r="L54" i="1" s="1"/>
  <c r="L55" i="1" s="1"/>
  <c r="L56" i="1" s="1"/>
  <c r="L57" i="1" s="1"/>
  <c r="L58" i="1" s="1"/>
  <c r="L59" i="1" s="1"/>
  <c r="L60" i="1" s="1"/>
  <c r="L61" i="1" s="1"/>
  <c r="L62" i="1" s="1"/>
  <c r="L63" i="1" s="1"/>
  <c r="L64" i="1" s="1"/>
  <c r="L65" i="1" s="1"/>
  <c r="L66" i="1" s="1"/>
  <c r="L67" i="1" s="1"/>
  <c r="L68" i="1" s="1"/>
  <c r="L69" i="1" s="1"/>
  <c r="L70" i="1" s="1"/>
  <c r="L71" i="1" s="1"/>
  <c r="L72" i="1" s="1"/>
  <c r="L73" i="1" s="1"/>
  <c r="L74" i="1" s="1"/>
  <c r="L75" i="1" s="1"/>
  <c r="L76" i="1" s="1"/>
  <c r="M43" i="1"/>
  <c r="M44" i="1" s="1"/>
  <c r="M45" i="1" s="1"/>
  <c r="M46" i="1" s="1"/>
  <c r="M47" i="1" s="1"/>
  <c r="M48" i="1" s="1"/>
  <c r="M49" i="1" s="1"/>
  <c r="M50" i="1" s="1"/>
  <c r="M51" i="1" s="1"/>
  <c r="M52" i="1" s="1"/>
  <c r="M53" i="1" s="1"/>
  <c r="M54" i="1" s="1"/>
  <c r="M55" i="1" s="1"/>
  <c r="M56" i="1" s="1"/>
  <c r="M57" i="1" s="1"/>
  <c r="M58" i="1" s="1"/>
  <c r="M59" i="1" s="1"/>
  <c r="M60" i="1" s="1"/>
  <c r="M61" i="1" s="1"/>
  <c r="M62" i="1" s="1"/>
  <c r="M63" i="1" s="1"/>
  <c r="M64" i="1" s="1"/>
  <c r="M65" i="1" s="1"/>
  <c r="M66" i="1" s="1"/>
  <c r="M67" i="1" s="1"/>
  <c r="M68" i="1" s="1"/>
  <c r="M69" i="1" s="1"/>
  <c r="M70" i="1" s="1"/>
  <c r="M71" i="1" s="1"/>
  <c r="M72" i="1" s="1"/>
  <c r="M73" i="1" s="1"/>
  <c r="M74" i="1" s="1"/>
  <c r="M75" i="1" s="1"/>
  <c r="M76" i="1" s="1"/>
  <c r="N43" i="1"/>
  <c r="N44" i="1" s="1"/>
  <c r="N45" i="1" s="1"/>
  <c r="N46" i="1" s="1"/>
  <c r="N47" i="1" s="1"/>
  <c r="N48" i="1" s="1"/>
  <c r="N49" i="1" s="1"/>
  <c r="N50" i="1" s="1"/>
  <c r="N51" i="1" s="1"/>
  <c r="N52" i="1" s="1"/>
  <c r="N53" i="1" s="1"/>
  <c r="N54" i="1" s="1"/>
  <c r="N55" i="1" s="1"/>
  <c r="N56" i="1" s="1"/>
  <c r="N57" i="1" s="1"/>
  <c r="N58" i="1" s="1"/>
  <c r="N59" i="1" s="1"/>
  <c r="N60" i="1" s="1"/>
  <c r="N61" i="1" s="1"/>
  <c r="N62" i="1" s="1"/>
  <c r="N63" i="1" s="1"/>
  <c r="N64" i="1" s="1"/>
  <c r="N65" i="1" s="1"/>
  <c r="N66" i="1" s="1"/>
  <c r="N67" i="1" s="1"/>
  <c r="N68" i="1" s="1"/>
  <c r="N69" i="1" s="1"/>
  <c r="N70" i="1" s="1"/>
  <c r="N71" i="1" s="1"/>
  <c r="N72" i="1" s="1"/>
  <c r="N73" i="1" s="1"/>
  <c r="N74" i="1" s="1"/>
  <c r="N75" i="1" s="1"/>
  <c r="N76" i="1" s="1"/>
  <c r="O43" i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P43" i="1"/>
  <c r="P44" i="1" s="1"/>
  <c r="P45" i="1" s="1"/>
  <c r="P46" i="1" s="1"/>
  <c r="P47" i="1" s="1"/>
  <c r="P48" i="1" s="1"/>
  <c r="P49" i="1" s="1"/>
  <c r="P50" i="1" s="1"/>
  <c r="P51" i="1" s="1"/>
  <c r="P52" i="1" s="1"/>
  <c r="P53" i="1" s="1"/>
  <c r="P54" i="1" s="1"/>
  <c r="P55" i="1" s="1"/>
  <c r="P56" i="1" s="1"/>
  <c r="P57" i="1" s="1"/>
  <c r="P58" i="1" s="1"/>
  <c r="P59" i="1" s="1"/>
  <c r="P60" i="1" s="1"/>
  <c r="P61" i="1" s="1"/>
  <c r="P62" i="1" s="1"/>
  <c r="P63" i="1" s="1"/>
  <c r="P64" i="1" s="1"/>
  <c r="P65" i="1" s="1"/>
  <c r="P66" i="1" s="1"/>
  <c r="P67" i="1" s="1"/>
  <c r="P68" i="1" s="1"/>
  <c r="P69" i="1" s="1"/>
  <c r="P70" i="1" s="1"/>
  <c r="P71" i="1" s="1"/>
  <c r="P72" i="1" s="1"/>
  <c r="P73" i="1" s="1"/>
  <c r="P74" i="1" s="1"/>
  <c r="P75" i="1" s="1"/>
  <c r="P76" i="1" s="1"/>
  <c r="Q43" i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R43" i="1"/>
  <c r="R44" i="1" s="1"/>
  <c r="R45" i="1" s="1"/>
  <c r="R46" i="1" s="1"/>
  <c r="R47" i="1" s="1"/>
  <c r="R48" i="1" s="1"/>
  <c r="R49" i="1" s="1"/>
  <c r="R50" i="1" s="1"/>
  <c r="R51" i="1" s="1"/>
  <c r="R52" i="1" s="1"/>
  <c r="R53" i="1" s="1"/>
  <c r="R54" i="1" s="1"/>
  <c r="R55" i="1" s="1"/>
  <c r="R56" i="1" s="1"/>
  <c r="R57" i="1" s="1"/>
  <c r="R58" i="1" s="1"/>
  <c r="R59" i="1" s="1"/>
  <c r="R60" i="1" s="1"/>
  <c r="R61" i="1" s="1"/>
  <c r="R62" i="1" s="1"/>
  <c r="R63" i="1" s="1"/>
  <c r="R64" i="1" s="1"/>
  <c r="R65" i="1" s="1"/>
  <c r="R66" i="1" s="1"/>
  <c r="R67" i="1" s="1"/>
  <c r="R68" i="1" s="1"/>
  <c r="R69" i="1" s="1"/>
  <c r="R70" i="1" s="1"/>
  <c r="R71" i="1" s="1"/>
  <c r="R72" i="1" s="1"/>
  <c r="R73" i="1" s="1"/>
  <c r="R74" i="1" s="1"/>
  <c r="R75" i="1" s="1"/>
  <c r="R76" i="1" s="1"/>
  <c r="S43" i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T43" i="1"/>
  <c r="T44" i="1" s="1"/>
  <c r="T45" i="1" s="1"/>
  <c r="T46" i="1" s="1"/>
  <c r="T47" i="1" s="1"/>
  <c r="T48" i="1" s="1"/>
  <c r="T49" i="1" s="1"/>
  <c r="T50" i="1" s="1"/>
  <c r="T51" i="1" s="1"/>
  <c r="T52" i="1" s="1"/>
  <c r="T53" i="1" s="1"/>
  <c r="T54" i="1" s="1"/>
  <c r="T55" i="1" s="1"/>
  <c r="T56" i="1" s="1"/>
  <c r="T57" i="1" s="1"/>
  <c r="T58" i="1" s="1"/>
  <c r="T59" i="1" s="1"/>
  <c r="T60" i="1" s="1"/>
  <c r="T61" i="1" s="1"/>
  <c r="T62" i="1" s="1"/>
  <c r="T63" i="1" s="1"/>
  <c r="T64" i="1" s="1"/>
  <c r="T65" i="1" s="1"/>
  <c r="T66" i="1" s="1"/>
  <c r="T67" i="1" s="1"/>
  <c r="T68" i="1" s="1"/>
  <c r="T69" i="1" s="1"/>
  <c r="T70" i="1" s="1"/>
  <c r="T71" i="1" s="1"/>
  <c r="T72" i="1" s="1"/>
  <c r="T73" i="1" s="1"/>
  <c r="T74" i="1" s="1"/>
  <c r="T75" i="1" s="1"/>
  <c r="T76" i="1" s="1"/>
  <c r="D43" i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B77" i="1"/>
  <c r="D4" i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T4" i="1"/>
  <c r="T5" i="1" s="1"/>
  <c r="T6" i="1" s="1"/>
  <c r="T7" i="1" s="1"/>
  <c r="T8" i="1" s="1"/>
  <c r="T9" i="1" s="1"/>
  <c r="T10" i="1" s="1"/>
  <c r="T11" i="1" s="1"/>
  <c r="T12" i="1" s="1"/>
  <c r="T13" i="1" s="1"/>
  <c r="T14" i="1" s="1"/>
  <c r="T15" i="1" s="1"/>
  <c r="T16" i="1" s="1"/>
  <c r="T17" i="1" s="1"/>
  <c r="T18" i="1" s="1"/>
  <c r="T19" i="1" s="1"/>
  <c r="T20" i="1" s="1"/>
  <c r="T21" i="1" s="1"/>
  <c r="T22" i="1" s="1"/>
  <c r="T23" i="1" s="1"/>
  <c r="T24" i="1" s="1"/>
  <c r="T25" i="1" s="1"/>
  <c r="T26" i="1" s="1"/>
  <c r="T27" i="1" s="1"/>
  <c r="T28" i="1" s="1"/>
  <c r="T29" i="1" s="1"/>
  <c r="T30" i="1" s="1"/>
  <c r="T31" i="1" s="1"/>
  <c r="T32" i="1" s="1"/>
  <c r="T33" i="1" s="1"/>
  <c r="T34" i="1" s="1"/>
  <c r="T35" i="1" s="1"/>
  <c r="T36" i="1" s="1"/>
  <c r="T37" i="1" s="1"/>
  <c r="S4" i="1"/>
  <c r="S5" i="1" s="1"/>
  <c r="S6" i="1" s="1"/>
  <c r="S7" i="1" s="1"/>
  <c r="S8" i="1" s="1"/>
  <c r="S9" i="1" s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R4" i="1"/>
  <c r="R5" i="1" s="1"/>
  <c r="R6" i="1" s="1"/>
  <c r="R7" i="1" s="1"/>
  <c r="R8" i="1" s="1"/>
  <c r="R9" i="1" s="1"/>
  <c r="R10" i="1" s="1"/>
  <c r="R11" i="1" s="1"/>
  <c r="R12" i="1" s="1"/>
  <c r="R13" i="1" s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R26" i="1" s="1"/>
  <c r="R27" i="1" s="1"/>
  <c r="R28" i="1" s="1"/>
  <c r="R29" i="1" s="1"/>
  <c r="R30" i="1" s="1"/>
  <c r="R31" i="1" s="1"/>
  <c r="R32" i="1" s="1"/>
  <c r="R33" i="1" s="1"/>
  <c r="R34" i="1" s="1"/>
  <c r="R35" i="1" s="1"/>
  <c r="R36" i="1" s="1"/>
  <c r="R37" i="1" s="1"/>
  <c r="Q4" i="1"/>
  <c r="Q5" i="1" s="1"/>
  <c r="Q6" i="1" s="1"/>
  <c r="Q7" i="1" s="1"/>
  <c r="Q8" i="1" s="1"/>
  <c r="Q9" i="1" s="1"/>
  <c r="Q10" i="1" s="1"/>
  <c r="Q11" i="1" s="1"/>
  <c r="Q12" i="1" s="1"/>
  <c r="Q13" i="1" s="1"/>
  <c r="Q14" i="1" s="1"/>
  <c r="Q15" i="1" s="1"/>
  <c r="Q16" i="1" s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P4" i="1"/>
  <c r="P5" i="1" s="1"/>
  <c r="P6" i="1" s="1"/>
  <c r="P7" i="1" s="1"/>
  <c r="P8" i="1" s="1"/>
  <c r="P9" i="1" s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P33" i="1" s="1"/>
  <c r="P34" i="1" s="1"/>
  <c r="P35" i="1" s="1"/>
  <c r="P36" i="1" s="1"/>
  <c r="P37" i="1" s="1"/>
  <c r="O4" i="1"/>
  <c r="O5" i="1" s="1"/>
  <c r="O6" i="1" s="1"/>
  <c r="O7" i="1" s="1"/>
  <c r="O8" i="1" s="1"/>
  <c r="O9" i="1" s="1"/>
  <c r="O10" i="1" s="1"/>
  <c r="O11" i="1" s="1"/>
  <c r="O12" i="1" s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N4" i="1"/>
  <c r="N5" i="1" s="1"/>
  <c r="N6" i="1" s="1"/>
  <c r="N7" i="1" s="1"/>
  <c r="N8" i="1" s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M4" i="1"/>
  <c r="M5" i="1" s="1"/>
  <c r="M6" i="1" s="1"/>
  <c r="M7" i="1" s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M32" i="1" s="1"/>
  <c r="M33" i="1" s="1"/>
  <c r="M34" i="1" s="1"/>
  <c r="M35" i="1" s="1"/>
  <c r="M36" i="1" s="1"/>
  <c r="M37" i="1" s="1"/>
  <c r="L4" i="1"/>
  <c r="L5" i="1" s="1"/>
  <c r="L6" i="1" s="1"/>
  <c r="L7" i="1" s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L32" i="1" s="1"/>
  <c r="L33" i="1" s="1"/>
  <c r="L34" i="1" s="1"/>
  <c r="L35" i="1" s="1"/>
  <c r="L36" i="1" s="1"/>
  <c r="L37" i="1" s="1"/>
  <c r="K4" i="1"/>
  <c r="K5" i="1" s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37" i="1" s="1"/>
  <c r="G4" i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F4" i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E4" i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B36" i="9"/>
  <c r="C33" i="7" l="1"/>
  <c r="C34" i="7" s="1"/>
  <c r="C35" i="7" s="1"/>
  <c r="C36" i="7" s="1"/>
  <c r="C37" i="7" s="1"/>
  <c r="C38" i="7" s="1"/>
  <c r="C39" i="7" s="1"/>
  <c r="C40" i="7" s="1"/>
  <c r="C41" i="7" s="1"/>
  <c r="C42" i="7" s="1"/>
  <c r="C43" i="7" s="1"/>
  <c r="C44" i="7" s="1"/>
  <c r="C45" i="7" s="1"/>
  <c r="C46" i="7" s="1"/>
  <c r="C47" i="7" s="1"/>
  <c r="C48" i="7" s="1"/>
  <c r="C49" i="7" s="1"/>
  <c r="C50" i="7" s="1"/>
  <c r="C51" i="7" s="1"/>
  <c r="C52" i="7" s="1"/>
  <c r="C53" i="7" s="1"/>
  <c r="C54" i="7" s="1"/>
  <c r="C55" i="7" s="1"/>
  <c r="C56" i="7" s="1"/>
  <c r="C57" i="7" s="1"/>
  <c r="W43" i="1" l="1"/>
  <c r="W44" i="1" s="1"/>
  <c r="W45" i="1" s="1"/>
  <c r="W46" i="1" s="1"/>
  <c r="W47" i="1" s="1"/>
  <c r="W48" i="1" s="1"/>
  <c r="W49" i="1" s="1"/>
  <c r="W50" i="1" s="1"/>
  <c r="W51" i="1" s="1"/>
  <c r="W52" i="1" s="1"/>
  <c r="W53" i="1" s="1"/>
  <c r="W54" i="1" s="1"/>
  <c r="W55" i="1" s="1"/>
  <c r="W56" i="1" s="1"/>
  <c r="W57" i="1" s="1"/>
  <c r="W58" i="1" s="1"/>
  <c r="W59" i="1" s="1"/>
  <c r="W60" i="1" s="1"/>
  <c r="W61" i="1" s="1"/>
  <c r="W62" i="1" s="1"/>
  <c r="W63" i="1" s="1"/>
  <c r="W64" i="1" s="1"/>
  <c r="W65" i="1" s="1"/>
  <c r="W66" i="1" s="1"/>
  <c r="W67" i="1" s="1"/>
  <c r="W68" i="1" s="1"/>
  <c r="W69" i="1" s="1"/>
  <c r="W70" i="1" s="1"/>
  <c r="W71" i="1" s="1"/>
  <c r="W72" i="1" s="1"/>
  <c r="W73" i="1" s="1"/>
  <c r="W74" i="1" s="1"/>
  <c r="W75" i="1" s="1"/>
  <c r="W76" i="1" s="1"/>
  <c r="X43" i="1"/>
  <c r="X44" i="1" s="1"/>
  <c r="X45" i="1" s="1"/>
  <c r="X46" i="1" s="1"/>
  <c r="X47" i="1" s="1"/>
  <c r="X48" i="1" s="1"/>
  <c r="X49" i="1" s="1"/>
  <c r="X50" i="1" s="1"/>
  <c r="X51" i="1" s="1"/>
  <c r="X52" i="1" s="1"/>
  <c r="X53" i="1" s="1"/>
  <c r="X54" i="1" s="1"/>
  <c r="X55" i="1" s="1"/>
  <c r="X56" i="1" s="1"/>
  <c r="X57" i="1" s="1"/>
  <c r="X58" i="1" s="1"/>
  <c r="X59" i="1" s="1"/>
  <c r="X60" i="1" s="1"/>
  <c r="X61" i="1" s="1"/>
  <c r="X62" i="1" s="1"/>
  <c r="X63" i="1" s="1"/>
  <c r="X64" i="1" s="1"/>
  <c r="X65" i="1" s="1"/>
  <c r="X66" i="1" s="1"/>
  <c r="X67" i="1" s="1"/>
  <c r="X68" i="1" s="1"/>
  <c r="X69" i="1" s="1"/>
  <c r="X70" i="1" s="1"/>
  <c r="X71" i="1" s="1"/>
  <c r="X72" i="1" s="1"/>
  <c r="X73" i="1" s="1"/>
  <c r="X74" i="1" s="1"/>
  <c r="X75" i="1" s="1"/>
  <c r="X76" i="1" s="1"/>
  <c r="Y43" i="1"/>
  <c r="Y44" i="1" s="1"/>
  <c r="Y45" i="1" s="1"/>
  <c r="Y46" i="1" s="1"/>
  <c r="Y47" i="1" s="1"/>
  <c r="Y48" i="1" s="1"/>
  <c r="Y49" i="1" s="1"/>
  <c r="Y50" i="1" s="1"/>
  <c r="Y51" i="1" s="1"/>
  <c r="Y52" i="1" s="1"/>
  <c r="Y53" i="1" s="1"/>
  <c r="Y54" i="1" s="1"/>
  <c r="Y55" i="1" s="1"/>
  <c r="Y56" i="1" s="1"/>
  <c r="Y57" i="1" s="1"/>
  <c r="Y58" i="1" s="1"/>
  <c r="Y59" i="1" s="1"/>
  <c r="Y60" i="1" s="1"/>
  <c r="Y61" i="1" s="1"/>
  <c r="Y62" i="1" s="1"/>
  <c r="Y63" i="1" s="1"/>
  <c r="Y64" i="1" s="1"/>
  <c r="Y65" i="1" s="1"/>
  <c r="Y66" i="1" s="1"/>
  <c r="Y67" i="1" s="1"/>
  <c r="Y68" i="1" s="1"/>
  <c r="Y69" i="1" s="1"/>
  <c r="Y70" i="1" s="1"/>
  <c r="Y71" i="1" s="1"/>
  <c r="Y72" i="1" s="1"/>
  <c r="Y73" i="1" s="1"/>
  <c r="Y74" i="1" s="1"/>
  <c r="Y75" i="1" s="1"/>
  <c r="Y76" i="1" s="1"/>
  <c r="Z43" i="1"/>
  <c r="Z44" i="1" s="1"/>
  <c r="Z45" i="1" s="1"/>
  <c r="Z46" i="1" s="1"/>
  <c r="Z47" i="1" s="1"/>
  <c r="Z48" i="1" s="1"/>
  <c r="Z49" i="1" s="1"/>
  <c r="Z50" i="1" s="1"/>
  <c r="Z51" i="1" s="1"/>
  <c r="Z52" i="1" s="1"/>
  <c r="Z53" i="1" s="1"/>
  <c r="Z54" i="1" s="1"/>
  <c r="Z55" i="1" s="1"/>
  <c r="Z56" i="1" s="1"/>
  <c r="Z57" i="1" s="1"/>
  <c r="Z58" i="1" s="1"/>
  <c r="Z59" i="1" s="1"/>
  <c r="Z60" i="1" s="1"/>
  <c r="Z61" i="1" s="1"/>
  <c r="Z62" i="1" s="1"/>
  <c r="Z63" i="1" s="1"/>
  <c r="Z64" i="1" s="1"/>
  <c r="Z65" i="1" s="1"/>
  <c r="Z66" i="1" s="1"/>
  <c r="Z67" i="1" s="1"/>
  <c r="Z68" i="1" s="1"/>
  <c r="Z69" i="1" s="1"/>
  <c r="Z70" i="1" s="1"/>
  <c r="Z71" i="1" s="1"/>
  <c r="Z72" i="1" s="1"/>
  <c r="Z73" i="1" s="1"/>
  <c r="Z74" i="1" s="1"/>
  <c r="Z75" i="1" s="1"/>
  <c r="Z76" i="1" s="1"/>
  <c r="AA43" i="1"/>
  <c r="AA44" i="1" s="1"/>
  <c r="AA45" i="1" s="1"/>
  <c r="AA46" i="1" s="1"/>
  <c r="AA47" i="1" s="1"/>
  <c r="AA48" i="1" s="1"/>
  <c r="AA49" i="1" s="1"/>
  <c r="AA50" i="1" s="1"/>
  <c r="AA51" i="1" s="1"/>
  <c r="AA52" i="1" s="1"/>
  <c r="AA53" i="1" s="1"/>
  <c r="AA54" i="1" s="1"/>
  <c r="AA55" i="1" s="1"/>
  <c r="AA56" i="1" s="1"/>
  <c r="AA57" i="1" s="1"/>
  <c r="AA58" i="1" s="1"/>
  <c r="AA59" i="1" s="1"/>
  <c r="AA60" i="1" s="1"/>
  <c r="AA61" i="1" s="1"/>
  <c r="AA62" i="1" s="1"/>
  <c r="AA63" i="1" s="1"/>
  <c r="AA64" i="1" s="1"/>
  <c r="AA65" i="1" s="1"/>
  <c r="AA66" i="1" s="1"/>
  <c r="AA67" i="1" s="1"/>
  <c r="AA68" i="1" s="1"/>
  <c r="AA69" i="1" s="1"/>
  <c r="AA70" i="1" s="1"/>
  <c r="AA71" i="1" s="1"/>
  <c r="AA72" i="1" s="1"/>
  <c r="AA73" i="1" s="1"/>
  <c r="AA74" i="1" s="1"/>
  <c r="AA75" i="1" s="1"/>
  <c r="AA76" i="1" s="1"/>
  <c r="AB43" i="1"/>
  <c r="AB44" i="1" s="1"/>
  <c r="AB45" i="1" s="1"/>
  <c r="AB46" i="1" s="1"/>
  <c r="AB47" i="1" s="1"/>
  <c r="AB48" i="1" s="1"/>
  <c r="AB49" i="1" s="1"/>
  <c r="AB50" i="1" s="1"/>
  <c r="AB51" i="1" s="1"/>
  <c r="AB52" i="1" s="1"/>
  <c r="AB53" i="1" s="1"/>
  <c r="AB54" i="1" s="1"/>
  <c r="AB55" i="1" s="1"/>
  <c r="AB56" i="1" s="1"/>
  <c r="AB57" i="1" s="1"/>
  <c r="AB58" i="1" s="1"/>
  <c r="AB59" i="1" s="1"/>
  <c r="AB60" i="1" s="1"/>
  <c r="AB61" i="1" s="1"/>
  <c r="AB62" i="1" s="1"/>
  <c r="AB63" i="1" s="1"/>
  <c r="AB64" i="1" s="1"/>
  <c r="AB65" i="1" s="1"/>
  <c r="AB66" i="1" s="1"/>
  <c r="AB67" i="1" s="1"/>
  <c r="AB68" i="1" s="1"/>
  <c r="AB69" i="1" s="1"/>
  <c r="AB70" i="1" s="1"/>
  <c r="AB71" i="1" s="1"/>
  <c r="AB72" i="1" s="1"/>
  <c r="AB73" i="1" s="1"/>
  <c r="AB74" i="1" s="1"/>
  <c r="AB75" i="1" s="1"/>
  <c r="AB76" i="1" s="1"/>
  <c r="AC43" i="1"/>
  <c r="AC44" i="1" s="1"/>
  <c r="AC45" i="1" s="1"/>
  <c r="AC46" i="1" s="1"/>
  <c r="AC47" i="1" s="1"/>
  <c r="AC48" i="1" s="1"/>
  <c r="AC49" i="1" s="1"/>
  <c r="AC50" i="1" s="1"/>
  <c r="AC51" i="1" s="1"/>
  <c r="AC52" i="1" s="1"/>
  <c r="AC53" i="1" s="1"/>
  <c r="AC54" i="1" s="1"/>
  <c r="AC55" i="1" s="1"/>
  <c r="AC56" i="1" s="1"/>
  <c r="AC57" i="1" s="1"/>
  <c r="AC58" i="1" s="1"/>
  <c r="AC59" i="1" s="1"/>
  <c r="AC60" i="1" s="1"/>
  <c r="AC61" i="1" s="1"/>
  <c r="AC62" i="1" s="1"/>
  <c r="AC63" i="1" s="1"/>
  <c r="AC64" i="1" s="1"/>
  <c r="AC65" i="1" s="1"/>
  <c r="AC66" i="1" s="1"/>
  <c r="AC67" i="1" s="1"/>
  <c r="AC68" i="1" s="1"/>
  <c r="AC69" i="1" s="1"/>
  <c r="AC70" i="1" s="1"/>
  <c r="AC71" i="1" s="1"/>
  <c r="AC72" i="1" s="1"/>
  <c r="AC73" i="1" s="1"/>
  <c r="AC74" i="1" s="1"/>
  <c r="AC75" i="1" s="1"/>
  <c r="AC76" i="1" s="1"/>
  <c r="C5" i="1" l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B72" i="17" l="1"/>
  <c r="B36" i="17"/>
  <c r="B72" i="14" l="1"/>
  <c r="B36" i="14"/>
  <c r="B74" i="12" l="1"/>
  <c r="B37" i="12"/>
  <c r="B62" i="3" l="1"/>
  <c r="B38" i="1" l="1"/>
</calcChain>
</file>

<file path=xl/sharedStrings.xml><?xml version="1.0" encoding="utf-8"?>
<sst xmlns="http://schemas.openxmlformats.org/spreadsheetml/2006/main" count="1331" uniqueCount="388">
  <si>
    <t>PRACOVNÉ DNY</t>
  </si>
  <si>
    <t>NEPRACOVNÉ DNY</t>
  </si>
  <si>
    <t>Zastávka</t>
  </si>
  <si>
    <t>JD</t>
  </si>
  <si>
    <t>Lučenec,,AS</t>
  </si>
  <si>
    <t>-</t>
  </si>
  <si>
    <t>Hajnáčka,,kolónia</t>
  </si>
  <si>
    <t>Hajnáčka,,dom dôchodcov</t>
  </si>
  <si>
    <t>Hajnáčka,,Jednota</t>
  </si>
  <si>
    <t>Hajnáčka,,šťavica</t>
  </si>
  <si>
    <t>Gemerský Jablonec,,OcÚ</t>
  </si>
  <si>
    <t>Jesenské,,žel.zast.</t>
  </si>
  <si>
    <t>Pavlovce,,Jednota</t>
  </si>
  <si>
    <t>Rimavské Janovce,,Jednota</t>
  </si>
  <si>
    <t>Rimavské Janovce,,žel.zast.</t>
  </si>
  <si>
    <t>Rimavská Sobota, Sabová</t>
  </si>
  <si>
    <t>Rimavská Sobota,,Autotauris</t>
  </si>
  <si>
    <t>Rimavská Sobota,,AS</t>
  </si>
  <si>
    <t>Poltár, Zelené, Jednota</t>
  </si>
  <si>
    <t>Poltár,,ZŠ</t>
  </si>
  <si>
    <t>Poltár,,žel.st.</t>
  </si>
  <si>
    <t>Rovňany,,Jednota</t>
  </si>
  <si>
    <t>Poltár,,RD</t>
  </si>
  <si>
    <t>Hrnčiarska Ves, Maštinec, rázc.</t>
  </si>
  <si>
    <t>Hrnčiarska Ves,,Pondelok</t>
  </si>
  <si>
    <t>Hrnčiarska Ves,,rázc. na Vaľkovo</t>
  </si>
  <si>
    <t>Ožďany,,RD</t>
  </si>
  <si>
    <t>Nové Hony, Ružová Osada</t>
  </si>
  <si>
    <t>Nové Hony,,rázc.na Fiľakovo</t>
  </si>
  <si>
    <t>Lučenec, Opatová, OD VILLAGGIO</t>
  </si>
  <si>
    <t>Lučenec,,Slatinka rázc.</t>
  </si>
  <si>
    <t>Lučenec, Hor.Slatinka</t>
  </si>
  <si>
    <t>Pinciná,,stred</t>
  </si>
  <si>
    <t>Pinciná,,Šťavica</t>
  </si>
  <si>
    <t>Nové Hony,,Dora</t>
  </si>
  <si>
    <t>Ožďany,,Jednota</t>
  </si>
  <si>
    <t>Ožďany,,ŠM</t>
  </si>
  <si>
    <t>Ožďany, Babin most</t>
  </si>
  <si>
    <t>Ožďany, Čierna lúka</t>
  </si>
  <si>
    <t>Rimavská Sobota, Sobôtka, SAD</t>
  </si>
  <si>
    <t>Rimavská Sobota,,TESCO</t>
  </si>
  <si>
    <t>Rimavská Sobota,,Pivovar</t>
  </si>
  <si>
    <t>Rimavská Sobota, Malohontská ul.</t>
  </si>
  <si>
    <t>Zacharovce,,rázc.</t>
  </si>
  <si>
    <t>Rimavská Sobota, Vinice, kopec</t>
  </si>
  <si>
    <t>Rimavská Sobota, Bakta, Jednota</t>
  </si>
  <si>
    <t>Rimavská Sobota, Bakta, ŠM</t>
  </si>
  <si>
    <t>Bátka,,rázc.na Rybník</t>
  </si>
  <si>
    <t>Bátka,,rázc.na Rim.Seč</t>
  </si>
  <si>
    <t>Rakytník,,rázc.</t>
  </si>
  <si>
    <t>Barca,,rázc.</t>
  </si>
  <si>
    <t>Figa,,Jednota</t>
  </si>
  <si>
    <t>Stránska</t>
  </si>
  <si>
    <t>Stránska, Pustina</t>
  </si>
  <si>
    <t>Tornaľa, Behynce</t>
  </si>
  <si>
    <t>Tornaľa, Behynce, rázc.</t>
  </si>
  <si>
    <t>Tornaľa,,tehelňa</t>
  </si>
  <si>
    <t>Čerenčany, Kľačany</t>
  </si>
  <si>
    <t>Veľké Teriakovce, Krásna</t>
  </si>
  <si>
    <t>Veľké Teriakovce,,Jednota</t>
  </si>
  <si>
    <t>Veľké Teriakovce, Vrbovce n.Rim., mlyn</t>
  </si>
  <si>
    <t>Veľké Teriakovce, Vrbovce n.Rim.</t>
  </si>
  <si>
    <t>Hrachovo,,rázc. na Poltár</t>
  </si>
  <si>
    <t>Hrachovo, osada</t>
  </si>
  <si>
    <t>Kociha</t>
  </si>
  <si>
    <t>Rimavské Zalužany</t>
  </si>
  <si>
    <t>Rimavská Baňa,,Jednota</t>
  </si>
  <si>
    <t>Rimavská Baňa,,ZŠ</t>
  </si>
  <si>
    <t>Rimavské Brezovo</t>
  </si>
  <si>
    <t>Hnúšťa, Likier, STS</t>
  </si>
  <si>
    <t>Hnúšťa, Likier, Jednota</t>
  </si>
  <si>
    <t>Hnúšťa, Likier, nem.</t>
  </si>
  <si>
    <t>Hnúšťa,,SLZ</t>
  </si>
  <si>
    <t>Hnúšťa,,ZŠ</t>
  </si>
  <si>
    <t>Hnúšťa,,aut.st.</t>
  </si>
  <si>
    <t>Hnúšťa,,SAD</t>
  </si>
  <si>
    <t>Hnúšťa,,rázc.</t>
  </si>
  <si>
    <t>Hnúšťa, Hačava, Skálie</t>
  </si>
  <si>
    <t>Hnúšťa, Hačava, Nám.M.Hrebendu</t>
  </si>
  <si>
    <t>Tisovec, Rimavská Píla, Jednota</t>
  </si>
  <si>
    <t>Tisovec,,CSM</t>
  </si>
  <si>
    <t>Tisovec,,Nová štvrť</t>
  </si>
  <si>
    <t>Tisovec,,nám.</t>
  </si>
  <si>
    <t>Tisovec,,Srdiečko</t>
  </si>
  <si>
    <t>Tisovec,,Dolina Pohorelá</t>
  </si>
  <si>
    <t>Tisovec,,Bánovo žel.st.</t>
  </si>
  <si>
    <t>Tisovec,,Bánovo polesie</t>
  </si>
  <si>
    <t>Pohronská Polhora,,Zbojská salaš</t>
  </si>
  <si>
    <t>Pohronská Polhora,,Jánošíkovo</t>
  </si>
  <si>
    <t>Pohronská Polhora,,otoč.</t>
  </si>
  <si>
    <t>Pohronská Polhora,,hor.koniec</t>
  </si>
  <si>
    <t>Pohronská Polhora,,pošta</t>
  </si>
  <si>
    <t>Pohronská Polhora,,OcÚ</t>
  </si>
  <si>
    <t>Pohronská Polhora,,ZŠ</t>
  </si>
  <si>
    <t>Michalová,,Šurvik</t>
  </si>
  <si>
    <t>Michalová,,zdrav.str.</t>
  </si>
  <si>
    <t>Michalová,,Marko</t>
  </si>
  <si>
    <t>Michalová,,Kubická</t>
  </si>
  <si>
    <t>Brezno,,Rohozná Hlinický potok</t>
  </si>
  <si>
    <t>Brezno,,Rohozná Vlček</t>
  </si>
  <si>
    <t>Brezno,,Rohozná ZŠ</t>
  </si>
  <si>
    <t>Brezno,,Rohozná Cesnak</t>
  </si>
  <si>
    <t>Brezno,,Rohozná Lámer</t>
  </si>
  <si>
    <t>Brezno,,Podkoreňová rázc.</t>
  </si>
  <si>
    <t>Brezno,,Podkoreňová RD</t>
  </si>
  <si>
    <t>Brezno,,Pod zeleným stromom</t>
  </si>
  <si>
    <t>Brezno,,ul.ČSA</t>
  </si>
  <si>
    <t>Brezno,,ul.Fr.Kráľa BILLA</t>
  </si>
  <si>
    <t>Brezno,,žel.st.</t>
  </si>
  <si>
    <t>Ratková,,č.d.201</t>
  </si>
  <si>
    <t>Ploské</t>
  </si>
  <si>
    <t>Rimavská Sobota, Šrobárova</t>
  </si>
  <si>
    <t>Jesenské,,Dom kultúry</t>
  </si>
  <si>
    <t>Jesenské,,žel.st. rázc.</t>
  </si>
  <si>
    <t>Jesenské, Aduš</t>
  </si>
  <si>
    <t>Jesenské,,ŠM</t>
  </si>
  <si>
    <t>Gortva,,žel.zast.</t>
  </si>
  <si>
    <t>Gortva</t>
  </si>
  <si>
    <t>Gortva, Bagov, rázc.</t>
  </si>
  <si>
    <t>Hodejovec</t>
  </si>
  <si>
    <t>Gemerček,,rázc. 1</t>
  </si>
  <si>
    <t>Gemerček</t>
  </si>
  <si>
    <t>Gemerček,,rázc.</t>
  </si>
  <si>
    <t>Hodejov,,OcÚ</t>
  </si>
  <si>
    <t>Hodejov,,žel.zast.</t>
  </si>
  <si>
    <t>Čierny Potok,,rázc.</t>
  </si>
  <si>
    <t>Čierny Potok,,ZŠ</t>
  </si>
  <si>
    <t>Čierny Potok, hor.koniec</t>
  </si>
  <si>
    <t>Blhovce,,rázc.</t>
  </si>
  <si>
    <t>Konrádovce</t>
  </si>
  <si>
    <t>Konrádovce,,kúpalisko</t>
  </si>
  <si>
    <t>Blhovce,,Jednota</t>
  </si>
  <si>
    <t>Blhovce,,žel.st.</t>
  </si>
  <si>
    <t>Blhovce,,polesie</t>
  </si>
  <si>
    <t>Gortva, osada</t>
  </si>
  <si>
    <t>Hajnačka,,podjazd</t>
  </si>
  <si>
    <t>Stará Bašta,,rázc.</t>
  </si>
  <si>
    <t>Stará Bašta,,Jednota</t>
  </si>
  <si>
    <t>Gemerský Jablonec, Bakov, rázc.</t>
  </si>
  <si>
    <t>Gemerský Jablonec, Bakov, stred</t>
  </si>
  <si>
    <t>Nová Bašta,,OcÚ</t>
  </si>
  <si>
    <t>Večelkov,,OcÚ</t>
  </si>
  <si>
    <t>Večelkov,,Jednota</t>
  </si>
  <si>
    <t>Nová Bašta,,rázc.</t>
  </si>
  <si>
    <t>Studená,,Jednota</t>
  </si>
  <si>
    <t>Tachty</t>
  </si>
  <si>
    <t>Cered, Fő tér</t>
  </si>
  <si>
    <t>Bottovo,,rázc.</t>
  </si>
  <si>
    <t>Bottovo,,č.d.10</t>
  </si>
  <si>
    <t>Bottovo</t>
  </si>
  <si>
    <t>Bottovo, Lesík</t>
  </si>
  <si>
    <t>Dubovec</t>
  </si>
  <si>
    <t>Martinová</t>
  </si>
  <si>
    <t>Orávka,,rázc.</t>
  </si>
  <si>
    <t>Orávka</t>
  </si>
  <si>
    <t>Rimavská Seč, Višňové</t>
  </si>
  <si>
    <t>Chrámec</t>
  </si>
  <si>
    <t>Janice,,rázc.</t>
  </si>
  <si>
    <t>Janice</t>
  </si>
  <si>
    <t>Rimavská Seč,,Jednota</t>
  </si>
  <si>
    <t>Bátka, Dol.časť, č.d.36</t>
  </si>
  <si>
    <t>Dulovo,,rázc.</t>
  </si>
  <si>
    <t>Dulovo</t>
  </si>
  <si>
    <t>Žíp,,rázc.</t>
  </si>
  <si>
    <t>Žíp</t>
  </si>
  <si>
    <t>Vieska n.Blhom</t>
  </si>
  <si>
    <t>Radnovce</t>
  </si>
  <si>
    <t>Radnovce,,ŠM</t>
  </si>
  <si>
    <t>Cakov</t>
  </si>
  <si>
    <t>Ivanice</t>
  </si>
  <si>
    <t>Zádor</t>
  </si>
  <si>
    <t>Rimavská Seč,,žel.st.</t>
  </si>
  <si>
    <t>Číž,,RD</t>
  </si>
  <si>
    <t>Číž,,č.d.16</t>
  </si>
  <si>
    <t>Číž,,Číž-kúpele</t>
  </si>
  <si>
    <t>Lenartovce,,rázc.</t>
  </si>
  <si>
    <t>Lenartovce,,ambulancia</t>
  </si>
  <si>
    <t>Lenartovce</t>
  </si>
  <si>
    <t>Zacharovce,,rázc.1</t>
  </si>
  <si>
    <t>Uzovská Panica, Nový Mikulov, I.</t>
  </si>
  <si>
    <t>Uzovská Panica,,Vysielač</t>
  </si>
  <si>
    <t>Uzovská Panica, Semsúrov</t>
  </si>
  <si>
    <t>Uzovská Panica, Nový Mikulov, II.</t>
  </si>
  <si>
    <t>Tomášovce</t>
  </si>
  <si>
    <t>Rakytník,,stred</t>
  </si>
  <si>
    <t>Rakytník</t>
  </si>
  <si>
    <t>Barca</t>
  </si>
  <si>
    <t>Rumince, Huzovka</t>
  </si>
  <si>
    <t>Rumince</t>
  </si>
  <si>
    <t>Rumince, Nová osada</t>
  </si>
  <si>
    <t>Chanava</t>
  </si>
  <si>
    <t>Chanava,,RD</t>
  </si>
  <si>
    <t>Chanava, Nový Klenovec</t>
  </si>
  <si>
    <t>Vlkyňa</t>
  </si>
  <si>
    <t>Zacharovce,,dolná časť</t>
  </si>
  <si>
    <t>Zacharovce,,Jednota</t>
  </si>
  <si>
    <t>Uzovská Panica,,OcÚ</t>
  </si>
  <si>
    <t>Uzovská Panica,,č.d.234</t>
  </si>
  <si>
    <t>Uzovská Panica, Lapoňa</t>
  </si>
  <si>
    <t>Veľký Blh,,kúpalisko</t>
  </si>
  <si>
    <t>Veľký Blh,,Jednota</t>
  </si>
  <si>
    <t>Veľký Blh,,ÚNZ</t>
  </si>
  <si>
    <t>Veľký Blh,,Dom dôchodcov</t>
  </si>
  <si>
    <t>Veľký Blh, Nové Brádno</t>
  </si>
  <si>
    <t>Teplý Vrch</t>
  </si>
  <si>
    <t>Hostišovce,,rázc.</t>
  </si>
  <si>
    <t>Hostišovce,,osada</t>
  </si>
  <si>
    <t>Budikovany</t>
  </si>
  <si>
    <t>Budikovany,,Jednota</t>
  </si>
  <si>
    <t>Slizké,,rázc.</t>
  </si>
  <si>
    <t>Slizké</t>
  </si>
  <si>
    <t>Lipovec</t>
  </si>
  <si>
    <t>Španie Pole,,rázc.</t>
  </si>
  <si>
    <t>Španie Pole</t>
  </si>
  <si>
    <t>Rybník,,rázc.</t>
  </si>
  <si>
    <t>Sása</t>
  </si>
  <si>
    <t>Ratkovská Lehota</t>
  </si>
  <si>
    <t>Ratková,,pošta</t>
  </si>
  <si>
    <t>Ploské,,Hámor</t>
  </si>
  <si>
    <t>Hrlica,,mlyn</t>
  </si>
  <si>
    <t>Hrlica,,obec</t>
  </si>
  <si>
    <t>Ratkovské Bystré,,garáž</t>
  </si>
  <si>
    <t>Ratkovské Bystré</t>
  </si>
  <si>
    <t>Ratkovské Bystré, Filier</t>
  </si>
  <si>
    <t>Rimavská Sobota, Nižná Pokoradz</t>
  </si>
  <si>
    <t>Rimavská Sobota, Vyšná Pokoradz, rázc.</t>
  </si>
  <si>
    <t>Rimavská Sobota, Vinice, rázc.</t>
  </si>
  <si>
    <t>Dražice</t>
  </si>
  <si>
    <t>Padarovce</t>
  </si>
  <si>
    <t>Teplý Vrch,,ZŠ</t>
  </si>
  <si>
    <t>Drienčany,,rázc.</t>
  </si>
  <si>
    <t>Drienčany</t>
  </si>
  <si>
    <t>Drienčany, Papča</t>
  </si>
  <si>
    <t>Hrušovo, Ostrany, rázc.</t>
  </si>
  <si>
    <t>Hrušovo, Ostrany, mlyn</t>
  </si>
  <si>
    <t>Hrušovo</t>
  </si>
  <si>
    <t>Hrušovo, Striežovce</t>
  </si>
  <si>
    <t>Hrušovo, Ostrany</t>
  </si>
  <si>
    <t>Lukovištia,,Jednota</t>
  </si>
  <si>
    <t>Babinec,,rázc.</t>
  </si>
  <si>
    <t>Kraskovo</t>
  </si>
  <si>
    <t>Rimavská Baňa,,žel.st. rázc.</t>
  </si>
  <si>
    <t>Rimavská Baňa,,žel.st.</t>
  </si>
  <si>
    <t>Hnúšťa,,centrum I.</t>
  </si>
  <si>
    <t>Hnúšťa,,Kotlište</t>
  </si>
  <si>
    <t>Hnúšťa,,Maša</t>
  </si>
  <si>
    <t>Klenovec,,Majer</t>
  </si>
  <si>
    <t>Klenovec,,nám.</t>
  </si>
  <si>
    <t>Rimavská Sobota, Vyšná Pokoradz</t>
  </si>
  <si>
    <t>Horné Zahorany, Škvára</t>
  </si>
  <si>
    <t>Horné Zahorany,,kult.dom</t>
  </si>
  <si>
    <t>Horné Zahorany, Bukovina</t>
  </si>
  <si>
    <t>Horné Zahorany, osada</t>
  </si>
  <si>
    <t>Lukovištia,,hlina</t>
  </si>
  <si>
    <t>Babinec, obec</t>
  </si>
  <si>
    <t>Kraskovo,,Bolf</t>
  </si>
  <si>
    <t>Kyjatice</t>
  </si>
  <si>
    <t>Kyjatice,,Kožiak</t>
  </si>
  <si>
    <t>Kyjateice,,Kadlub</t>
  </si>
  <si>
    <t>Rimavské Brezovo, Prievady</t>
  </si>
  <si>
    <t>Rimavské Brezovo, Štavica</t>
  </si>
  <si>
    <t>Rimavské Brezovo,,žel.zast.</t>
  </si>
  <si>
    <t>Hnúšťa, Mútnik</t>
  </si>
  <si>
    <t>Hnúšťa, Polom</t>
  </si>
  <si>
    <t>Nižný Skálník</t>
  </si>
  <si>
    <t>Vyšný Skálnik</t>
  </si>
  <si>
    <t>Hrachovo</t>
  </si>
  <si>
    <t>Hrachovo, Svetlá, rázc.</t>
  </si>
  <si>
    <t>Hrachovo, Svetlá, osada</t>
  </si>
  <si>
    <t>Selce, stred</t>
  </si>
  <si>
    <t>Selce,,mlyn</t>
  </si>
  <si>
    <t>Hrnčiarska Ves, Nová ul.</t>
  </si>
  <si>
    <t>Hrnčiarska Ves, Maštinec</t>
  </si>
  <si>
    <t>Rovňany,,Semex</t>
  </si>
  <si>
    <t>Ozdín, Bystrička</t>
  </si>
  <si>
    <t>Ozdín,,rázc.</t>
  </si>
  <si>
    <t>Málinec,,tržnica</t>
  </si>
  <si>
    <t>Málinec,,nám.</t>
  </si>
  <si>
    <t>Málinec,,RD</t>
  </si>
  <si>
    <t>Málinec, Lavčíkovo</t>
  </si>
  <si>
    <t>Málinec, Hrozinovo</t>
  </si>
  <si>
    <t>Málinec, Mysliny, rázc.</t>
  </si>
  <si>
    <t>Málinec, Ipeľ.Potok, Starý Vŕšok</t>
  </si>
  <si>
    <t>Málinec, Ipeľ.Potok</t>
  </si>
  <si>
    <t>Málinec, Ipeľ.Potok, Uhrinka</t>
  </si>
  <si>
    <t>Málinec, Ipeľ</t>
  </si>
  <si>
    <t>Kružno, hor.koniec</t>
  </si>
  <si>
    <t>Kružno, Garaška</t>
  </si>
  <si>
    <t>Kružno,,OcÚ</t>
  </si>
  <si>
    <t>Kružno,,ZŠ</t>
  </si>
  <si>
    <t>Belín</t>
  </si>
  <si>
    <t>Sútor,,šťavica</t>
  </si>
  <si>
    <t>Sútor</t>
  </si>
  <si>
    <t>ND</t>
  </si>
  <si>
    <t>Bottovo,,ŠM</t>
  </si>
  <si>
    <t>Orávka,,Jednota</t>
  </si>
  <si>
    <t>Čerenčany</t>
  </si>
  <si>
    <t>Rimavská Sobota,,Družstevní ul.</t>
  </si>
  <si>
    <t>Rimavská Sobota,,Fábryho ul.</t>
  </si>
  <si>
    <t>Číž,,rázc.</t>
  </si>
  <si>
    <t>Včelince</t>
  </si>
  <si>
    <t>Lenartovce,,žel.st.</t>
  </si>
  <si>
    <t>Hostišovce,,OcÚ</t>
  </si>
  <si>
    <t>Poltár,,ÚNZ</t>
  </si>
  <si>
    <t>Poltár, Zelené, žel. st.</t>
  </si>
  <si>
    <t>Klenovec,,garáž SAD</t>
  </si>
  <si>
    <t>Klenovec,,vod.nádrž</t>
  </si>
  <si>
    <t>Klenovec,,Hliňánec</t>
  </si>
  <si>
    <t>Klenovec,,Merindová rázc.</t>
  </si>
  <si>
    <t>Klenovec,,Merindová horáreň</t>
  </si>
  <si>
    <t>Klenovec,,Ráztočno</t>
  </si>
  <si>
    <t>Klenovec,,Císarsko</t>
  </si>
  <si>
    <t>Klenovec,,Antalova lúka</t>
  </si>
  <si>
    <t>Klenovec,,Čechov Potok</t>
  </si>
  <si>
    <t>Klenovec,,Kališkova lúka</t>
  </si>
  <si>
    <t>Klenovec,,Skorušina</t>
  </si>
  <si>
    <t>Tornaľa,,aut.st.</t>
  </si>
  <si>
    <t>Bánreve,,autóbusz-váróterem</t>
  </si>
  <si>
    <t>Rimavská Sobota,,OÚ</t>
  </si>
  <si>
    <t>Rimavská Sobota,,Šrobárova</t>
  </si>
  <si>
    <t>Rimavská Sobota, Fábryho ul.</t>
  </si>
  <si>
    <t>Rimavská Sobota,,Hviezdoslavova ul.</t>
  </si>
  <si>
    <t>Rimavská Sobota,,Daxnerova ul.</t>
  </si>
  <si>
    <t>Rimavské Janovce,,Jánošíky</t>
  </si>
  <si>
    <t>Ozdín</t>
  </si>
  <si>
    <t>Utekáč, Havrilovo</t>
  </si>
  <si>
    <t>Utekáč, Drahová</t>
  </si>
  <si>
    <t>Utekáč, Gizuľa</t>
  </si>
  <si>
    <t>Utekáč, Sálajka</t>
  </si>
  <si>
    <t>Utekáč,,nám.</t>
  </si>
  <si>
    <t>Utekáč,,žel.st.</t>
  </si>
  <si>
    <t>Kokava n.Rimavicou,,píla</t>
  </si>
  <si>
    <t>Kokava n.Rimavicou,,Šťavica</t>
  </si>
  <si>
    <t>Kokava n.Rimavicou,,nám.</t>
  </si>
  <si>
    <t>Kokava n.Rimavicou,,žel.st.</t>
  </si>
  <si>
    <t>Kokava n.Rimavicou,,Rovienka</t>
  </si>
  <si>
    <t>Kokava n.Rimavicou,,Bohaté</t>
  </si>
  <si>
    <t>Kokava n.Rimavicou, Kokavan</t>
  </si>
  <si>
    <t>Lehota n.Rimavicou, Hámor</t>
  </si>
  <si>
    <t>Lehota n.Rimavicou</t>
  </si>
  <si>
    <t>Rimavská Baňa, Rimavica lom</t>
  </si>
  <si>
    <t>Tornaľa,,žel.st.</t>
  </si>
  <si>
    <t>Tornaľa, ul.mieru, ZŠ</t>
  </si>
  <si>
    <t>Tornaľa,,ŠM</t>
  </si>
  <si>
    <t>Tornaľa,,Králik</t>
  </si>
  <si>
    <t>Včelince,,rázc.</t>
  </si>
  <si>
    <t>Včelince,,Ocú</t>
  </si>
  <si>
    <t>Figa,,výkrmňa</t>
  </si>
  <si>
    <t>Figa,,RD</t>
  </si>
  <si>
    <t>Kaloša, Nižná Kaloša</t>
  </si>
  <si>
    <t>Kaloša, Vyšná Kaloša, rázc</t>
  </si>
  <si>
    <t>Kaloša, Vyšná Kaloša</t>
  </si>
  <si>
    <t>Valice, Malá Lapoňa</t>
  </si>
  <si>
    <t>Gemerské Michalovce</t>
  </si>
  <si>
    <t>Valice, Nižné Valice</t>
  </si>
  <si>
    <t>Vyšné Valice, Gregorovce</t>
  </si>
  <si>
    <t>Vyšné Valice</t>
  </si>
  <si>
    <t>Fiľakovo,,aut.st.</t>
  </si>
  <si>
    <t>Fiľakovo,,Urbanka</t>
  </si>
  <si>
    <t>Šíd,,osada</t>
  </si>
  <si>
    <t>Šíd,,rázc.</t>
  </si>
  <si>
    <t>Šíd</t>
  </si>
  <si>
    <t>Šíd,,Major</t>
  </si>
  <si>
    <t>Čamovce</t>
  </si>
  <si>
    <t>Šurice,,RD</t>
  </si>
  <si>
    <t>Šurice</t>
  </si>
  <si>
    <t>Hajnáčka,,žel.st.</t>
  </si>
  <si>
    <t>Gemerský Jablonec,,ZŠ</t>
  </si>
  <si>
    <t>Dubno</t>
  </si>
  <si>
    <t>Petrovce</t>
  </si>
  <si>
    <t>Petrovce, Čarda</t>
  </si>
  <si>
    <t>Jestice</t>
  </si>
  <si>
    <t>Hostice,,ZŠ</t>
  </si>
  <si>
    <t>Hostice</t>
  </si>
  <si>
    <t>Hostice,,mlyn</t>
  </si>
  <si>
    <t>Gemerské Dechtáre,,Jednota</t>
  </si>
  <si>
    <t>Gemerské Dechtáre,,kult.dom</t>
  </si>
  <si>
    <t>Hostice, Rovina</t>
  </si>
  <si>
    <t>Hostice,,priehrada</t>
  </si>
  <si>
    <t>Šimonovce, Petreš</t>
  </si>
  <si>
    <t>Drňa,,rázc.</t>
  </si>
  <si>
    <t>Drňa</t>
  </si>
  <si>
    <t>Šimonovce</t>
  </si>
  <si>
    <t>Širkovce</t>
  </si>
  <si>
    <t>Širkovce,,váha</t>
  </si>
  <si>
    <t>Širkovce,,č.d.107</t>
  </si>
  <si>
    <t>Jesenské,,tehelňa</t>
  </si>
  <si>
    <t>Jesenské,,kostol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</si>
</sst>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0" fontId="0" fillId="0" borderId="0" xfId="0" applyNumberFormat="1" applyFill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20" fontId="0" fillId="0" borderId="0" xfId="0" quotePrefix="1" applyNumberFormat="1" applyFill="1" applyAlignment="1">
      <alignment horizontal="center" vertical="center"/>
    </xf>
    <xf numFmtId="20" fontId="0" fillId="0" borderId="0" xfId="0" quotePrefix="1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1" fontId="4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Border="1"/>
    <xf numFmtId="20" fontId="0" fillId="0" borderId="0" xfId="0" applyNumberFormat="1" applyFill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/>
    <xf numFmtId="1" fontId="0" fillId="0" borderId="0" xfId="0" applyNumberFormat="1" applyAlignment="1">
      <alignment horizontal="center" vertical="center"/>
    </xf>
    <xf numFmtId="1" fontId="0" fillId="0" borderId="0" xfId="0" applyNumberForma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20" fontId="0" fillId="0" borderId="0" xfId="0" applyNumberForma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20" fontId="5" fillId="0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0" fontId="4" fillId="0" borderId="0" xfId="0" applyNumberFormat="1" applyFont="1" applyBorder="1" applyAlignment="1">
      <alignment horizontal="center"/>
    </xf>
    <xf numFmtId="20" fontId="0" fillId="0" borderId="0" xfId="0" applyNumberFormat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0" fontId="0" fillId="0" borderId="0" xfId="0" applyNumberFormat="1" applyFont="1" applyAlignment="1">
      <alignment horizontal="center" vertical="center"/>
    </xf>
    <xf numFmtId="20" fontId="0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20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left"/>
    </xf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20" fontId="0" fillId="0" borderId="0" xfId="0" applyNumberFormat="1" applyFill="1" applyAlignment="1">
      <alignment horizontal="center"/>
    </xf>
    <xf numFmtId="0" fontId="1" fillId="0" borderId="0" xfId="0" applyFont="1" applyBorder="1" applyAlignment="1">
      <alignment horizontal="center" vertical="center"/>
    </xf>
    <xf numFmtId="20" fontId="0" fillId="0" borderId="0" xfId="0" applyNumberFormat="1" applyFill="1"/>
    <xf numFmtId="0" fontId="1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1" fontId="4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20" fontId="4" fillId="0" borderId="0" xfId="0" applyNumberFormat="1" applyFont="1" applyAlignment="1">
      <alignment horizontal="center"/>
    </xf>
    <xf numFmtId="20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BD9AD-D57C-4B8B-AD5E-F6575FF5EF82}">
  <dimension ref="A1:AC77"/>
  <sheetViews>
    <sheetView tabSelected="1" workbookViewId="0"/>
  </sheetViews>
  <sheetFormatPr defaultRowHeight="15" x14ac:dyDescent="0.25"/>
  <cols>
    <col min="1" max="1" width="35.7109375" customWidth="1"/>
    <col min="2" max="2" width="4.7109375" customWidth="1"/>
    <col min="3" max="20" width="6.7109375" customWidth="1"/>
    <col min="21" max="21" width="2.140625" customWidth="1"/>
    <col min="22" max="29" width="6.7109375" customWidth="1"/>
  </cols>
  <sheetData>
    <row r="1" spans="1:29" ht="26.25" x14ac:dyDescent="0.25">
      <c r="A1" s="2">
        <v>170</v>
      </c>
      <c r="B1" s="1"/>
      <c r="C1" s="93" t="s">
        <v>0</v>
      </c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3"/>
      <c r="V1" s="93" t="s">
        <v>1</v>
      </c>
      <c r="W1" s="93"/>
      <c r="X1" s="93"/>
      <c r="Y1" s="93"/>
      <c r="Z1" s="93"/>
      <c r="AA1" s="93"/>
      <c r="AB1" s="93"/>
      <c r="AC1" s="93"/>
    </row>
    <row r="2" spans="1:29" x14ac:dyDescent="0.25">
      <c r="A2" s="20" t="s">
        <v>2</v>
      </c>
      <c r="B2" s="40" t="s">
        <v>3</v>
      </c>
      <c r="C2" s="4">
        <v>1</v>
      </c>
      <c r="D2" s="54">
        <v>3</v>
      </c>
      <c r="E2" s="68">
        <v>5</v>
      </c>
      <c r="F2" s="68">
        <v>7</v>
      </c>
      <c r="G2" s="68">
        <v>9</v>
      </c>
      <c r="H2" s="68">
        <v>11</v>
      </c>
      <c r="I2" s="68">
        <v>13</v>
      </c>
      <c r="J2" s="68">
        <v>15</v>
      </c>
      <c r="K2" s="68">
        <v>17</v>
      </c>
      <c r="L2" s="68">
        <v>19</v>
      </c>
      <c r="M2" s="68">
        <v>21</v>
      </c>
      <c r="N2" s="68">
        <v>23</v>
      </c>
      <c r="O2" s="68">
        <v>25</v>
      </c>
      <c r="P2" s="68">
        <v>27</v>
      </c>
      <c r="Q2" s="68">
        <v>29</v>
      </c>
      <c r="R2" s="68">
        <v>31</v>
      </c>
      <c r="S2" s="68">
        <v>33</v>
      </c>
      <c r="T2" s="68">
        <v>35</v>
      </c>
      <c r="U2" s="3"/>
      <c r="V2" s="4">
        <v>101</v>
      </c>
      <c r="W2" s="4">
        <v>103</v>
      </c>
      <c r="X2" s="54">
        <v>105</v>
      </c>
      <c r="Y2" s="54">
        <v>107</v>
      </c>
      <c r="Z2" s="54">
        <v>109</v>
      </c>
      <c r="AA2" s="54">
        <v>111</v>
      </c>
      <c r="AB2" s="54">
        <v>113</v>
      </c>
      <c r="AC2" s="54">
        <v>115</v>
      </c>
    </row>
    <row r="3" spans="1:29" x14ac:dyDescent="0.25">
      <c r="A3" s="21" t="s">
        <v>4</v>
      </c>
      <c r="B3" s="36">
        <v>0</v>
      </c>
      <c r="C3" s="15">
        <v>0.17569444444444446</v>
      </c>
      <c r="D3" s="15">
        <v>0.21736111111111112</v>
      </c>
      <c r="E3" s="6">
        <v>0.2590277777777778</v>
      </c>
      <c r="F3" s="6">
        <v>0.30069444444444443</v>
      </c>
      <c r="G3" s="6">
        <v>0.34236111111111112</v>
      </c>
      <c r="H3" s="6">
        <v>0.3840277777777778</v>
      </c>
      <c r="I3" s="6">
        <v>0.42569444444444399</v>
      </c>
      <c r="J3" s="6">
        <v>0.46736111111111112</v>
      </c>
      <c r="K3" s="6">
        <v>0.50902777777777797</v>
      </c>
      <c r="L3" s="6">
        <v>0.55069444444444404</v>
      </c>
      <c r="M3" s="6">
        <v>0.59236111111111101</v>
      </c>
      <c r="N3" s="6">
        <v>0.63402777777777797</v>
      </c>
      <c r="O3" s="6">
        <v>0.67569444444444404</v>
      </c>
      <c r="P3" s="6">
        <v>0.71736111111111101</v>
      </c>
      <c r="Q3" s="6">
        <v>0.75902777777777797</v>
      </c>
      <c r="R3" s="6">
        <v>0.80069444444444404</v>
      </c>
      <c r="S3" s="6">
        <v>0.84236111111111101</v>
      </c>
      <c r="T3" s="6">
        <v>0.93263888888888891</v>
      </c>
      <c r="U3" s="3"/>
      <c r="V3" s="15">
        <v>0.21736111111111112</v>
      </c>
      <c r="W3" s="7">
        <v>0.30069444444444443</v>
      </c>
      <c r="X3" s="7">
        <v>0.3840277777777778</v>
      </c>
      <c r="Y3" s="7">
        <v>0.46736111111111112</v>
      </c>
      <c r="Z3" s="7">
        <v>0.55069444444444449</v>
      </c>
      <c r="AA3" s="7">
        <v>0.63402777777777775</v>
      </c>
      <c r="AB3" s="7">
        <v>0.71736111111111101</v>
      </c>
      <c r="AC3" s="7">
        <v>0.80069444444444438</v>
      </c>
    </row>
    <row r="4" spans="1:29" x14ac:dyDescent="0.25">
      <c r="A4" s="14" t="s">
        <v>29</v>
      </c>
      <c r="B4" s="35">
        <v>4</v>
      </c>
      <c r="C4" s="15">
        <f t="shared" ref="C4:C37" si="0">C3+($B4/1440)</f>
        <v>0.17847222222222223</v>
      </c>
      <c r="D4" s="15">
        <f t="shared" ref="D4:J37" si="1">D3+($B4/1440)</f>
        <v>0.22013888888888888</v>
      </c>
      <c r="E4" s="15">
        <f t="shared" ref="E4:E18" si="2">E3+($B4/1440)</f>
        <v>0.26180555555555557</v>
      </c>
      <c r="F4" s="15">
        <f t="shared" ref="F4:F18" si="3">F3+($B4/1440)</f>
        <v>0.3034722222222222</v>
      </c>
      <c r="G4" s="15">
        <f t="shared" ref="G4:J18" si="4">G3+($B4/1440)</f>
        <v>0.34513888888888888</v>
      </c>
      <c r="H4" s="15">
        <f t="shared" si="4"/>
        <v>0.38680555555555557</v>
      </c>
      <c r="I4" s="15">
        <f t="shared" si="4"/>
        <v>0.42847222222222175</v>
      </c>
      <c r="J4" s="15">
        <f t="shared" si="4"/>
        <v>0.47013888888888888</v>
      </c>
      <c r="K4" s="15">
        <f t="shared" ref="K4:K37" si="5">K3+($B4/1440)</f>
        <v>0.51180555555555574</v>
      </c>
      <c r="L4" s="15">
        <f t="shared" ref="L4:L37" si="6">L3+($B4/1440)</f>
        <v>0.55347222222222181</v>
      </c>
      <c r="M4" s="15">
        <f t="shared" ref="M4:M37" si="7">M3+($B4/1440)</f>
        <v>0.59513888888888877</v>
      </c>
      <c r="N4" s="15">
        <f t="shared" ref="N4:N37" si="8">N3+($B4/1440)</f>
        <v>0.63680555555555574</v>
      </c>
      <c r="O4" s="15">
        <f t="shared" ref="O4:O37" si="9">O3+($B4/1440)</f>
        <v>0.67847222222222181</v>
      </c>
      <c r="P4" s="15">
        <f t="shared" ref="P4:P37" si="10">P3+($B4/1440)</f>
        <v>0.72013888888888877</v>
      </c>
      <c r="Q4" s="15">
        <f t="shared" ref="Q4:Q37" si="11">Q3+($B4/1440)</f>
        <v>0.76180555555555574</v>
      </c>
      <c r="R4" s="15">
        <f t="shared" ref="R4:R37" si="12">R3+($B4/1440)</f>
        <v>0.80347222222222181</v>
      </c>
      <c r="S4" s="15">
        <f t="shared" ref="S4:S37" si="13">S3+($B4/1440)</f>
        <v>0.84513888888888877</v>
      </c>
      <c r="T4" s="15">
        <f t="shared" ref="T4:T37" si="14">T3+($B4/1440)</f>
        <v>0.93541666666666667</v>
      </c>
      <c r="U4" s="3"/>
      <c r="V4" s="15">
        <f>V3+($B4/1440)</f>
        <v>0.22013888888888888</v>
      </c>
      <c r="W4" s="15">
        <f t="shared" ref="W4:AC4" si="15">W3+($B4/1440)</f>
        <v>0.3034722222222222</v>
      </c>
      <c r="X4" s="15">
        <f t="shared" si="15"/>
        <v>0.38680555555555557</v>
      </c>
      <c r="Y4" s="15">
        <f t="shared" si="15"/>
        <v>0.47013888888888888</v>
      </c>
      <c r="Z4" s="15">
        <f t="shared" si="15"/>
        <v>0.55347222222222225</v>
      </c>
      <c r="AA4" s="15">
        <f t="shared" si="15"/>
        <v>0.63680555555555551</v>
      </c>
      <c r="AB4" s="15">
        <f t="shared" si="15"/>
        <v>0.72013888888888877</v>
      </c>
      <c r="AC4" s="15">
        <f t="shared" si="15"/>
        <v>0.80347222222222214</v>
      </c>
    </row>
    <row r="5" spans="1:29" x14ac:dyDescent="0.25">
      <c r="A5" s="14" t="s">
        <v>30</v>
      </c>
      <c r="B5" s="35">
        <v>2</v>
      </c>
      <c r="C5" s="15">
        <f t="shared" si="0"/>
        <v>0.17986111111111111</v>
      </c>
      <c r="D5" s="15">
        <f t="shared" si="1"/>
        <v>0.22152777777777777</v>
      </c>
      <c r="E5" s="15">
        <f t="shared" si="2"/>
        <v>0.26319444444444445</v>
      </c>
      <c r="F5" s="15">
        <f t="shared" si="3"/>
        <v>0.30486111111111108</v>
      </c>
      <c r="G5" s="15">
        <f t="shared" si="4"/>
        <v>0.34652777777777777</v>
      </c>
      <c r="H5" s="15">
        <f t="shared" ref="H5:J5" si="16">H4+($B5/1440)</f>
        <v>0.38819444444444445</v>
      </c>
      <c r="I5" s="15">
        <f t="shared" si="16"/>
        <v>0.42986111111111064</v>
      </c>
      <c r="J5" s="15">
        <f t="shared" si="16"/>
        <v>0.47152777777777777</v>
      </c>
      <c r="K5" s="15">
        <f t="shared" si="5"/>
        <v>0.51319444444444462</v>
      </c>
      <c r="L5" s="15">
        <f t="shared" si="6"/>
        <v>0.55486111111111069</v>
      </c>
      <c r="M5" s="15">
        <f t="shared" si="7"/>
        <v>0.59652777777777766</v>
      </c>
      <c r="N5" s="15">
        <f t="shared" si="8"/>
        <v>0.63819444444444462</v>
      </c>
      <c r="O5" s="15">
        <f t="shared" si="9"/>
        <v>0.67986111111111069</v>
      </c>
      <c r="P5" s="15">
        <f t="shared" si="10"/>
        <v>0.72152777777777766</v>
      </c>
      <c r="Q5" s="15">
        <f t="shared" si="11"/>
        <v>0.76319444444444462</v>
      </c>
      <c r="R5" s="15">
        <f t="shared" si="12"/>
        <v>0.80486111111111069</v>
      </c>
      <c r="S5" s="15">
        <f t="shared" si="13"/>
        <v>0.84652777777777766</v>
      </c>
      <c r="T5" s="15">
        <f t="shared" si="14"/>
        <v>0.93680555555555556</v>
      </c>
      <c r="U5" s="3"/>
      <c r="V5" s="15">
        <f t="shared" ref="V5:V37" si="17">V4+($B5/1440)</f>
        <v>0.22152777777777777</v>
      </c>
      <c r="W5" s="15">
        <f t="shared" ref="W5:W37" si="18">W4+($B5/1440)</f>
        <v>0.30486111111111108</v>
      </c>
      <c r="X5" s="15">
        <f t="shared" ref="X5:X37" si="19">X4+($B5/1440)</f>
        <v>0.38819444444444445</v>
      </c>
      <c r="Y5" s="15">
        <f t="shared" ref="Y5:Y37" si="20">Y4+($B5/1440)</f>
        <v>0.47152777777777777</v>
      </c>
      <c r="Z5" s="15">
        <f t="shared" ref="Z5:Z37" si="21">Z4+($B5/1440)</f>
        <v>0.55486111111111114</v>
      </c>
      <c r="AA5" s="15">
        <f t="shared" ref="AA5:AA37" si="22">AA4+($B5/1440)</f>
        <v>0.6381944444444444</v>
      </c>
      <c r="AB5" s="15">
        <f t="shared" ref="AB5:AB37" si="23">AB4+($B5/1440)</f>
        <v>0.72152777777777766</v>
      </c>
      <c r="AC5" s="15">
        <f t="shared" ref="AC5:AC37" si="24">AC4+($B5/1440)</f>
        <v>0.80486111111111103</v>
      </c>
    </row>
    <row r="6" spans="1:29" x14ac:dyDescent="0.25">
      <c r="A6" s="14" t="s">
        <v>31</v>
      </c>
      <c r="B6" s="35">
        <v>1</v>
      </c>
      <c r="C6" s="15">
        <f t="shared" si="0"/>
        <v>0.18055555555555555</v>
      </c>
      <c r="D6" s="15">
        <f t="shared" si="1"/>
        <v>0.22222222222222221</v>
      </c>
      <c r="E6" s="15">
        <f t="shared" si="2"/>
        <v>0.2638888888888889</v>
      </c>
      <c r="F6" s="15">
        <f t="shared" si="3"/>
        <v>0.30555555555555552</v>
      </c>
      <c r="G6" s="15">
        <f t="shared" si="4"/>
        <v>0.34722222222222221</v>
      </c>
      <c r="H6" s="15">
        <f t="shared" ref="H6:J6" si="25">H5+($B6/1440)</f>
        <v>0.3888888888888889</v>
      </c>
      <c r="I6" s="15">
        <f t="shared" si="25"/>
        <v>0.43055555555555508</v>
      </c>
      <c r="J6" s="15">
        <f t="shared" si="25"/>
        <v>0.47222222222222221</v>
      </c>
      <c r="K6" s="15">
        <f t="shared" si="5"/>
        <v>0.51388888888888906</v>
      </c>
      <c r="L6" s="15">
        <f t="shared" si="6"/>
        <v>0.55555555555555514</v>
      </c>
      <c r="M6" s="15">
        <f t="shared" si="7"/>
        <v>0.5972222222222221</v>
      </c>
      <c r="N6" s="15">
        <f t="shared" si="8"/>
        <v>0.63888888888888906</v>
      </c>
      <c r="O6" s="15">
        <f t="shared" si="9"/>
        <v>0.68055555555555514</v>
      </c>
      <c r="P6" s="15">
        <f t="shared" si="10"/>
        <v>0.7222222222222221</v>
      </c>
      <c r="Q6" s="15">
        <f t="shared" si="11"/>
        <v>0.76388888888888906</v>
      </c>
      <c r="R6" s="15">
        <f t="shared" si="12"/>
        <v>0.80555555555555514</v>
      </c>
      <c r="S6" s="15">
        <f t="shared" si="13"/>
        <v>0.8472222222222221</v>
      </c>
      <c r="T6" s="15">
        <f t="shared" si="14"/>
        <v>0.9375</v>
      </c>
      <c r="U6" s="3"/>
      <c r="V6" s="15">
        <f t="shared" si="17"/>
        <v>0.22222222222222221</v>
      </c>
      <c r="W6" s="15">
        <f t="shared" si="18"/>
        <v>0.30555555555555552</v>
      </c>
      <c r="X6" s="15">
        <f t="shared" si="19"/>
        <v>0.3888888888888889</v>
      </c>
      <c r="Y6" s="15">
        <f t="shared" si="20"/>
        <v>0.47222222222222221</v>
      </c>
      <c r="Z6" s="15">
        <f t="shared" si="21"/>
        <v>0.55555555555555558</v>
      </c>
      <c r="AA6" s="15">
        <f t="shared" si="22"/>
        <v>0.63888888888888884</v>
      </c>
      <c r="AB6" s="15">
        <f t="shared" si="23"/>
        <v>0.7222222222222221</v>
      </c>
      <c r="AC6" s="15">
        <f t="shared" si="24"/>
        <v>0.80555555555555547</v>
      </c>
    </row>
    <row r="7" spans="1:29" x14ac:dyDescent="0.25">
      <c r="A7" s="14" t="s">
        <v>32</v>
      </c>
      <c r="B7" s="35">
        <v>3</v>
      </c>
      <c r="C7" s="15">
        <f t="shared" si="0"/>
        <v>0.18263888888888888</v>
      </c>
      <c r="D7" s="15">
        <f t="shared" si="1"/>
        <v>0.22430555555555554</v>
      </c>
      <c r="E7" s="15">
        <f t="shared" si="2"/>
        <v>0.26597222222222222</v>
      </c>
      <c r="F7" s="15">
        <f t="shared" si="3"/>
        <v>0.30763888888888885</v>
      </c>
      <c r="G7" s="15">
        <f t="shared" si="4"/>
        <v>0.34930555555555554</v>
      </c>
      <c r="H7" s="15">
        <f t="shared" ref="H7:J7" si="26">H6+($B7/1440)</f>
        <v>0.39097222222222222</v>
      </c>
      <c r="I7" s="15">
        <f t="shared" si="26"/>
        <v>0.43263888888888841</v>
      </c>
      <c r="J7" s="15">
        <f t="shared" si="26"/>
        <v>0.47430555555555554</v>
      </c>
      <c r="K7" s="15">
        <f t="shared" si="5"/>
        <v>0.51597222222222239</v>
      </c>
      <c r="L7" s="15">
        <f t="shared" si="6"/>
        <v>0.55763888888888846</v>
      </c>
      <c r="M7" s="15">
        <f t="shared" si="7"/>
        <v>0.59930555555555542</v>
      </c>
      <c r="N7" s="15">
        <f t="shared" si="8"/>
        <v>0.64097222222222239</v>
      </c>
      <c r="O7" s="15">
        <f t="shared" si="9"/>
        <v>0.68263888888888846</v>
      </c>
      <c r="P7" s="15">
        <f t="shared" si="10"/>
        <v>0.72430555555555542</v>
      </c>
      <c r="Q7" s="15">
        <f t="shared" si="11"/>
        <v>0.76597222222222239</v>
      </c>
      <c r="R7" s="15">
        <f t="shared" si="12"/>
        <v>0.80763888888888846</v>
      </c>
      <c r="S7" s="15">
        <f t="shared" si="13"/>
        <v>0.84930555555555542</v>
      </c>
      <c r="T7" s="15">
        <f t="shared" si="14"/>
        <v>0.93958333333333333</v>
      </c>
      <c r="U7" s="3"/>
      <c r="V7" s="15">
        <f t="shared" si="17"/>
        <v>0.22430555555555554</v>
      </c>
      <c r="W7" s="15">
        <f t="shared" si="18"/>
        <v>0.30763888888888885</v>
      </c>
      <c r="X7" s="15">
        <f t="shared" si="19"/>
        <v>0.39097222222222222</v>
      </c>
      <c r="Y7" s="15">
        <f t="shared" si="20"/>
        <v>0.47430555555555554</v>
      </c>
      <c r="Z7" s="15">
        <f t="shared" si="21"/>
        <v>0.55763888888888891</v>
      </c>
      <c r="AA7" s="15">
        <f t="shared" si="22"/>
        <v>0.64097222222222217</v>
      </c>
      <c r="AB7" s="15">
        <f t="shared" si="23"/>
        <v>0.72430555555555542</v>
      </c>
      <c r="AC7" s="15">
        <f t="shared" si="24"/>
        <v>0.8076388888888888</v>
      </c>
    </row>
    <row r="8" spans="1:29" x14ac:dyDescent="0.25">
      <c r="A8" s="14" t="s">
        <v>33</v>
      </c>
      <c r="B8" s="35">
        <v>2</v>
      </c>
      <c r="C8" s="15">
        <f t="shared" si="0"/>
        <v>0.18402777777777776</v>
      </c>
      <c r="D8" s="15">
        <f t="shared" si="1"/>
        <v>0.22569444444444442</v>
      </c>
      <c r="E8" s="15">
        <f t="shared" si="2"/>
        <v>0.2673611111111111</v>
      </c>
      <c r="F8" s="15">
        <f t="shared" si="3"/>
        <v>0.30902777777777773</v>
      </c>
      <c r="G8" s="15">
        <f t="shared" si="4"/>
        <v>0.35069444444444442</v>
      </c>
      <c r="H8" s="15">
        <f t="shared" ref="H8:J8" si="27">H7+($B8/1440)</f>
        <v>0.3923611111111111</v>
      </c>
      <c r="I8" s="15">
        <f t="shared" si="27"/>
        <v>0.43402777777777729</v>
      </c>
      <c r="J8" s="15">
        <f t="shared" si="27"/>
        <v>0.47569444444444442</v>
      </c>
      <c r="K8" s="15">
        <f t="shared" si="5"/>
        <v>0.51736111111111127</v>
      </c>
      <c r="L8" s="15">
        <f t="shared" si="6"/>
        <v>0.55902777777777735</v>
      </c>
      <c r="M8" s="15">
        <f t="shared" si="7"/>
        <v>0.60069444444444431</v>
      </c>
      <c r="N8" s="15">
        <f t="shared" si="8"/>
        <v>0.64236111111111127</v>
      </c>
      <c r="O8" s="15">
        <f t="shared" si="9"/>
        <v>0.68402777777777735</v>
      </c>
      <c r="P8" s="15">
        <f t="shared" si="10"/>
        <v>0.72569444444444431</v>
      </c>
      <c r="Q8" s="15">
        <f t="shared" si="11"/>
        <v>0.76736111111111127</v>
      </c>
      <c r="R8" s="15">
        <f t="shared" si="12"/>
        <v>0.80902777777777735</v>
      </c>
      <c r="S8" s="15">
        <f t="shared" si="13"/>
        <v>0.85069444444444431</v>
      </c>
      <c r="T8" s="15">
        <f t="shared" si="14"/>
        <v>0.94097222222222221</v>
      </c>
      <c r="U8" s="3"/>
      <c r="V8" s="15">
        <f t="shared" si="17"/>
        <v>0.22569444444444442</v>
      </c>
      <c r="W8" s="15">
        <f t="shared" si="18"/>
        <v>0.30902777777777773</v>
      </c>
      <c r="X8" s="15">
        <f t="shared" si="19"/>
        <v>0.3923611111111111</v>
      </c>
      <c r="Y8" s="15">
        <f t="shared" si="20"/>
        <v>0.47569444444444442</v>
      </c>
      <c r="Z8" s="15">
        <f t="shared" si="21"/>
        <v>0.55902777777777779</v>
      </c>
      <c r="AA8" s="15">
        <f t="shared" si="22"/>
        <v>0.64236111111111105</v>
      </c>
      <c r="AB8" s="15">
        <f t="shared" si="23"/>
        <v>0.72569444444444431</v>
      </c>
      <c r="AC8" s="15">
        <f t="shared" si="24"/>
        <v>0.80902777777777768</v>
      </c>
    </row>
    <row r="9" spans="1:29" x14ac:dyDescent="0.25">
      <c r="A9" s="14" t="s">
        <v>34</v>
      </c>
      <c r="B9" s="35">
        <v>2</v>
      </c>
      <c r="C9" s="15">
        <f t="shared" si="0"/>
        <v>0.18541666666666665</v>
      </c>
      <c r="D9" s="15">
        <f t="shared" si="1"/>
        <v>0.2270833333333333</v>
      </c>
      <c r="E9" s="15">
        <f t="shared" si="2"/>
        <v>0.26874999999999999</v>
      </c>
      <c r="F9" s="15">
        <f t="shared" si="3"/>
        <v>0.31041666666666662</v>
      </c>
      <c r="G9" s="15">
        <f t="shared" si="4"/>
        <v>0.3520833333333333</v>
      </c>
      <c r="H9" s="15">
        <f t="shared" ref="H9:J9" si="28">H8+($B9/1440)</f>
        <v>0.39374999999999999</v>
      </c>
      <c r="I9" s="15">
        <f t="shared" si="28"/>
        <v>0.43541666666666617</v>
      </c>
      <c r="J9" s="15">
        <f t="shared" si="28"/>
        <v>0.4770833333333333</v>
      </c>
      <c r="K9" s="15">
        <f t="shared" si="5"/>
        <v>0.51875000000000016</v>
      </c>
      <c r="L9" s="15">
        <f t="shared" si="6"/>
        <v>0.56041666666666623</v>
      </c>
      <c r="M9" s="15">
        <f t="shared" si="7"/>
        <v>0.60208333333333319</v>
      </c>
      <c r="N9" s="15">
        <f t="shared" si="8"/>
        <v>0.64375000000000016</v>
      </c>
      <c r="O9" s="15">
        <f t="shared" si="9"/>
        <v>0.68541666666666623</v>
      </c>
      <c r="P9" s="15">
        <f t="shared" si="10"/>
        <v>0.72708333333333319</v>
      </c>
      <c r="Q9" s="15">
        <f t="shared" si="11"/>
        <v>0.76875000000000016</v>
      </c>
      <c r="R9" s="15">
        <f t="shared" si="12"/>
        <v>0.81041666666666623</v>
      </c>
      <c r="S9" s="15">
        <f t="shared" si="13"/>
        <v>0.85208333333333319</v>
      </c>
      <c r="T9" s="15">
        <f t="shared" si="14"/>
        <v>0.94236111111111109</v>
      </c>
      <c r="U9" s="3"/>
      <c r="V9" s="15">
        <f t="shared" si="17"/>
        <v>0.2270833333333333</v>
      </c>
      <c r="W9" s="15">
        <f t="shared" si="18"/>
        <v>0.31041666666666662</v>
      </c>
      <c r="X9" s="15">
        <f t="shared" si="19"/>
        <v>0.39374999999999999</v>
      </c>
      <c r="Y9" s="15">
        <f t="shared" si="20"/>
        <v>0.4770833333333333</v>
      </c>
      <c r="Z9" s="15">
        <f t="shared" si="21"/>
        <v>0.56041666666666667</v>
      </c>
      <c r="AA9" s="15">
        <f t="shared" si="22"/>
        <v>0.64374999999999993</v>
      </c>
      <c r="AB9" s="15">
        <f t="shared" si="23"/>
        <v>0.72708333333333319</v>
      </c>
      <c r="AC9" s="15">
        <f t="shared" si="24"/>
        <v>0.81041666666666656</v>
      </c>
    </row>
    <row r="10" spans="1:29" x14ac:dyDescent="0.25">
      <c r="A10" s="14" t="s">
        <v>28</v>
      </c>
      <c r="B10" s="35">
        <v>3</v>
      </c>
      <c r="C10" s="15">
        <f t="shared" si="0"/>
        <v>0.18749999999999997</v>
      </c>
      <c r="D10" s="15">
        <f t="shared" si="1"/>
        <v>0.22916666666666663</v>
      </c>
      <c r="E10" s="15">
        <f t="shared" si="2"/>
        <v>0.27083333333333331</v>
      </c>
      <c r="F10" s="15">
        <f t="shared" si="3"/>
        <v>0.31249999999999994</v>
      </c>
      <c r="G10" s="15">
        <f t="shared" si="4"/>
        <v>0.35416666666666663</v>
      </c>
      <c r="H10" s="15">
        <f t="shared" ref="H10:J10" si="29">H9+($B10/1440)</f>
        <v>0.39583333333333331</v>
      </c>
      <c r="I10" s="15">
        <f t="shared" si="29"/>
        <v>0.4374999999999995</v>
      </c>
      <c r="J10" s="15">
        <f t="shared" si="29"/>
        <v>0.47916666666666663</v>
      </c>
      <c r="K10" s="15">
        <f t="shared" si="5"/>
        <v>0.52083333333333348</v>
      </c>
      <c r="L10" s="15">
        <f t="shared" si="6"/>
        <v>0.56249999999999956</v>
      </c>
      <c r="M10" s="15">
        <f t="shared" si="7"/>
        <v>0.60416666666666652</v>
      </c>
      <c r="N10" s="15">
        <f t="shared" si="8"/>
        <v>0.64583333333333348</v>
      </c>
      <c r="O10" s="15">
        <f t="shared" si="9"/>
        <v>0.68749999999999956</v>
      </c>
      <c r="P10" s="15">
        <f t="shared" si="10"/>
        <v>0.72916666666666652</v>
      </c>
      <c r="Q10" s="15">
        <f t="shared" si="11"/>
        <v>0.77083333333333348</v>
      </c>
      <c r="R10" s="15">
        <f t="shared" si="12"/>
        <v>0.81249999999999956</v>
      </c>
      <c r="S10" s="15">
        <f t="shared" si="13"/>
        <v>0.85416666666666652</v>
      </c>
      <c r="T10" s="15">
        <f t="shared" si="14"/>
        <v>0.94444444444444442</v>
      </c>
      <c r="U10" s="3"/>
      <c r="V10" s="15">
        <f t="shared" si="17"/>
        <v>0.22916666666666663</v>
      </c>
      <c r="W10" s="15">
        <f t="shared" si="18"/>
        <v>0.31249999999999994</v>
      </c>
      <c r="X10" s="15">
        <f t="shared" si="19"/>
        <v>0.39583333333333331</v>
      </c>
      <c r="Y10" s="15">
        <f t="shared" si="20"/>
        <v>0.47916666666666663</v>
      </c>
      <c r="Z10" s="15">
        <f t="shared" si="21"/>
        <v>0.5625</v>
      </c>
      <c r="AA10" s="15">
        <f t="shared" si="22"/>
        <v>0.64583333333333326</v>
      </c>
      <c r="AB10" s="15">
        <f t="shared" si="23"/>
        <v>0.72916666666666652</v>
      </c>
      <c r="AC10" s="15">
        <f t="shared" si="24"/>
        <v>0.81249999999999989</v>
      </c>
    </row>
    <row r="11" spans="1:29" x14ac:dyDescent="0.25">
      <c r="A11" s="14" t="s">
        <v>27</v>
      </c>
      <c r="B11" s="35">
        <v>2</v>
      </c>
      <c r="C11" s="15">
        <f t="shared" si="0"/>
        <v>0.18888888888888886</v>
      </c>
      <c r="D11" s="15">
        <f t="shared" si="1"/>
        <v>0.23055555555555551</v>
      </c>
      <c r="E11" s="15">
        <f t="shared" si="2"/>
        <v>0.2722222222222222</v>
      </c>
      <c r="F11" s="15">
        <f t="shared" si="3"/>
        <v>0.31388888888888883</v>
      </c>
      <c r="G11" s="15">
        <f t="shared" si="4"/>
        <v>0.35555555555555551</v>
      </c>
      <c r="H11" s="15">
        <f t="shared" ref="H11:J11" si="30">H10+($B11/1440)</f>
        <v>0.3972222222222222</v>
      </c>
      <c r="I11" s="15">
        <f t="shared" si="30"/>
        <v>0.43888888888888838</v>
      </c>
      <c r="J11" s="15">
        <f t="shared" si="30"/>
        <v>0.48055555555555551</v>
      </c>
      <c r="K11" s="15">
        <f t="shared" si="5"/>
        <v>0.52222222222222237</v>
      </c>
      <c r="L11" s="15">
        <f t="shared" si="6"/>
        <v>0.56388888888888844</v>
      </c>
      <c r="M11" s="15">
        <f t="shared" si="7"/>
        <v>0.6055555555555554</v>
      </c>
      <c r="N11" s="15">
        <f t="shared" si="8"/>
        <v>0.64722222222222237</v>
      </c>
      <c r="O11" s="15">
        <f t="shared" si="9"/>
        <v>0.68888888888888844</v>
      </c>
      <c r="P11" s="15">
        <f t="shared" si="10"/>
        <v>0.7305555555555554</v>
      </c>
      <c r="Q11" s="15">
        <f t="shared" si="11"/>
        <v>0.77222222222222237</v>
      </c>
      <c r="R11" s="15">
        <f t="shared" si="12"/>
        <v>0.81388888888888844</v>
      </c>
      <c r="S11" s="15">
        <f t="shared" si="13"/>
        <v>0.8555555555555554</v>
      </c>
      <c r="T11" s="15">
        <f t="shared" si="14"/>
        <v>0.9458333333333333</v>
      </c>
      <c r="U11" s="3"/>
      <c r="V11" s="15">
        <f t="shared" si="17"/>
        <v>0.23055555555555551</v>
      </c>
      <c r="W11" s="15">
        <f t="shared" si="18"/>
        <v>0.31388888888888883</v>
      </c>
      <c r="X11" s="15">
        <f t="shared" si="19"/>
        <v>0.3972222222222222</v>
      </c>
      <c r="Y11" s="15">
        <f t="shared" si="20"/>
        <v>0.48055555555555551</v>
      </c>
      <c r="Z11" s="15">
        <f t="shared" si="21"/>
        <v>0.56388888888888888</v>
      </c>
      <c r="AA11" s="15">
        <f t="shared" si="22"/>
        <v>0.64722222222222214</v>
      </c>
      <c r="AB11" s="15">
        <f t="shared" si="23"/>
        <v>0.7305555555555554</v>
      </c>
      <c r="AC11" s="15">
        <f t="shared" si="24"/>
        <v>0.81388888888888877</v>
      </c>
    </row>
    <row r="12" spans="1:29" x14ac:dyDescent="0.25">
      <c r="A12" s="14" t="s">
        <v>26</v>
      </c>
      <c r="B12" s="35">
        <v>2</v>
      </c>
      <c r="C12" s="15">
        <f t="shared" si="0"/>
        <v>0.19027777777777774</v>
      </c>
      <c r="D12" s="15">
        <f t="shared" si="1"/>
        <v>0.2319444444444444</v>
      </c>
      <c r="E12" s="15">
        <f t="shared" si="2"/>
        <v>0.27361111111111108</v>
      </c>
      <c r="F12" s="15">
        <f t="shared" si="3"/>
        <v>0.31527777777777771</v>
      </c>
      <c r="G12" s="15">
        <f t="shared" si="4"/>
        <v>0.3569444444444444</v>
      </c>
      <c r="H12" s="15">
        <f t="shared" ref="H12:J12" si="31">H11+($B12/1440)</f>
        <v>0.39861111111111108</v>
      </c>
      <c r="I12" s="15">
        <f t="shared" si="31"/>
        <v>0.44027777777777727</v>
      </c>
      <c r="J12" s="15">
        <f t="shared" si="31"/>
        <v>0.4819444444444444</v>
      </c>
      <c r="K12" s="15">
        <f t="shared" si="5"/>
        <v>0.52361111111111125</v>
      </c>
      <c r="L12" s="15">
        <f t="shared" si="6"/>
        <v>0.56527777777777732</v>
      </c>
      <c r="M12" s="15">
        <f t="shared" si="7"/>
        <v>0.60694444444444429</v>
      </c>
      <c r="N12" s="15">
        <f t="shared" si="8"/>
        <v>0.64861111111111125</v>
      </c>
      <c r="O12" s="15">
        <f t="shared" si="9"/>
        <v>0.69027777777777732</v>
      </c>
      <c r="P12" s="15">
        <f t="shared" si="10"/>
        <v>0.73194444444444429</v>
      </c>
      <c r="Q12" s="15">
        <f t="shared" si="11"/>
        <v>0.77361111111111125</v>
      </c>
      <c r="R12" s="15">
        <f t="shared" si="12"/>
        <v>0.81527777777777732</v>
      </c>
      <c r="S12" s="15">
        <f t="shared" si="13"/>
        <v>0.85694444444444429</v>
      </c>
      <c r="T12" s="15">
        <f t="shared" si="14"/>
        <v>0.94722222222222219</v>
      </c>
      <c r="U12" s="3"/>
      <c r="V12" s="15">
        <f t="shared" si="17"/>
        <v>0.2319444444444444</v>
      </c>
      <c r="W12" s="15">
        <f t="shared" si="18"/>
        <v>0.31527777777777771</v>
      </c>
      <c r="X12" s="15">
        <f t="shared" si="19"/>
        <v>0.39861111111111108</v>
      </c>
      <c r="Y12" s="15">
        <f t="shared" si="20"/>
        <v>0.4819444444444444</v>
      </c>
      <c r="Z12" s="15">
        <f t="shared" si="21"/>
        <v>0.56527777777777777</v>
      </c>
      <c r="AA12" s="15">
        <f t="shared" si="22"/>
        <v>0.64861111111111103</v>
      </c>
      <c r="AB12" s="15">
        <f t="shared" si="23"/>
        <v>0.73194444444444429</v>
      </c>
      <c r="AC12" s="15">
        <f t="shared" si="24"/>
        <v>0.81527777777777766</v>
      </c>
    </row>
    <row r="13" spans="1:29" x14ac:dyDescent="0.25">
      <c r="A13" s="14" t="s">
        <v>35</v>
      </c>
      <c r="B13" s="35">
        <v>3</v>
      </c>
      <c r="C13" s="15">
        <f t="shared" si="0"/>
        <v>0.19236111111111107</v>
      </c>
      <c r="D13" s="15">
        <f t="shared" si="1"/>
        <v>0.23402777777777772</v>
      </c>
      <c r="E13" s="15">
        <f t="shared" si="2"/>
        <v>0.27569444444444441</v>
      </c>
      <c r="F13" s="15">
        <f t="shared" si="3"/>
        <v>0.31736111111111104</v>
      </c>
      <c r="G13" s="15">
        <f t="shared" si="4"/>
        <v>0.35902777777777772</v>
      </c>
      <c r="H13" s="15">
        <f t="shared" ref="H13:J13" si="32">H12+($B13/1440)</f>
        <v>0.40069444444444441</v>
      </c>
      <c r="I13" s="15">
        <f t="shared" si="32"/>
        <v>0.44236111111111059</v>
      </c>
      <c r="J13" s="15">
        <f t="shared" si="32"/>
        <v>0.48402777777777772</v>
      </c>
      <c r="K13" s="15">
        <f t="shared" si="5"/>
        <v>0.52569444444444458</v>
      </c>
      <c r="L13" s="15">
        <f t="shared" si="6"/>
        <v>0.56736111111111065</v>
      </c>
      <c r="M13" s="15">
        <f t="shared" si="7"/>
        <v>0.60902777777777761</v>
      </c>
      <c r="N13" s="15">
        <f t="shared" si="8"/>
        <v>0.65069444444444458</v>
      </c>
      <c r="O13" s="15">
        <f t="shared" si="9"/>
        <v>0.69236111111111065</v>
      </c>
      <c r="P13" s="15">
        <f t="shared" si="10"/>
        <v>0.73402777777777761</v>
      </c>
      <c r="Q13" s="15">
        <f t="shared" si="11"/>
        <v>0.77569444444444458</v>
      </c>
      <c r="R13" s="15">
        <f t="shared" si="12"/>
        <v>0.81736111111111065</v>
      </c>
      <c r="S13" s="15">
        <f t="shared" si="13"/>
        <v>0.85902777777777761</v>
      </c>
      <c r="T13" s="15">
        <f t="shared" si="14"/>
        <v>0.94930555555555551</v>
      </c>
      <c r="U13" s="3"/>
      <c r="V13" s="15">
        <f t="shared" si="17"/>
        <v>0.23402777777777772</v>
      </c>
      <c r="W13" s="15">
        <f t="shared" si="18"/>
        <v>0.31736111111111104</v>
      </c>
      <c r="X13" s="15">
        <f t="shared" si="19"/>
        <v>0.40069444444444441</v>
      </c>
      <c r="Y13" s="15">
        <f t="shared" si="20"/>
        <v>0.48402777777777772</v>
      </c>
      <c r="Z13" s="15">
        <f t="shared" si="21"/>
        <v>0.56736111111111109</v>
      </c>
      <c r="AA13" s="15">
        <f t="shared" si="22"/>
        <v>0.65069444444444435</v>
      </c>
      <c r="AB13" s="15">
        <f t="shared" si="23"/>
        <v>0.73402777777777761</v>
      </c>
      <c r="AC13" s="15">
        <f t="shared" si="24"/>
        <v>0.81736111111111098</v>
      </c>
    </row>
    <row r="14" spans="1:29" x14ac:dyDescent="0.25">
      <c r="A14" s="14" t="s">
        <v>36</v>
      </c>
      <c r="B14" s="35">
        <v>7</v>
      </c>
      <c r="C14" s="15">
        <f t="shared" si="0"/>
        <v>0.19722222222222219</v>
      </c>
      <c r="D14" s="15">
        <f t="shared" si="1"/>
        <v>0.23888888888888885</v>
      </c>
      <c r="E14" s="15">
        <f t="shared" si="2"/>
        <v>0.2805555555555555</v>
      </c>
      <c r="F14" s="15">
        <f t="shared" si="3"/>
        <v>0.32222222222222213</v>
      </c>
      <c r="G14" s="15">
        <f t="shared" si="4"/>
        <v>0.36388888888888882</v>
      </c>
      <c r="H14" s="15">
        <f t="shared" ref="H14:J14" si="33">H13+($B14/1440)</f>
        <v>0.4055555555555555</v>
      </c>
      <c r="I14" s="15">
        <f t="shared" si="33"/>
        <v>0.44722222222222169</v>
      </c>
      <c r="J14" s="15">
        <f t="shared" si="33"/>
        <v>0.48888888888888882</v>
      </c>
      <c r="K14" s="15">
        <f t="shared" si="5"/>
        <v>0.53055555555555567</v>
      </c>
      <c r="L14" s="15">
        <f t="shared" si="6"/>
        <v>0.57222222222222174</v>
      </c>
      <c r="M14" s="15">
        <f t="shared" si="7"/>
        <v>0.61388888888888871</v>
      </c>
      <c r="N14" s="15">
        <f t="shared" si="8"/>
        <v>0.65555555555555567</v>
      </c>
      <c r="O14" s="15">
        <f t="shared" si="9"/>
        <v>0.69722222222222174</v>
      </c>
      <c r="P14" s="15">
        <f t="shared" si="10"/>
        <v>0.73888888888888871</v>
      </c>
      <c r="Q14" s="15">
        <f t="shared" si="11"/>
        <v>0.78055555555555567</v>
      </c>
      <c r="R14" s="15">
        <f t="shared" si="12"/>
        <v>0.82222222222222174</v>
      </c>
      <c r="S14" s="15">
        <f t="shared" si="13"/>
        <v>0.86388888888888871</v>
      </c>
      <c r="T14" s="15">
        <f t="shared" si="14"/>
        <v>0.95416666666666661</v>
      </c>
      <c r="U14" s="3"/>
      <c r="V14" s="15">
        <f t="shared" si="17"/>
        <v>0.23888888888888885</v>
      </c>
      <c r="W14" s="15">
        <f t="shared" si="18"/>
        <v>0.32222222222222213</v>
      </c>
      <c r="X14" s="15">
        <f t="shared" si="19"/>
        <v>0.4055555555555555</v>
      </c>
      <c r="Y14" s="15">
        <f t="shared" si="20"/>
        <v>0.48888888888888882</v>
      </c>
      <c r="Z14" s="15">
        <f t="shared" si="21"/>
        <v>0.57222222222222219</v>
      </c>
      <c r="AA14" s="15">
        <f t="shared" si="22"/>
        <v>0.65555555555555545</v>
      </c>
      <c r="AB14" s="15">
        <f t="shared" si="23"/>
        <v>0.73888888888888871</v>
      </c>
      <c r="AC14" s="15">
        <f t="shared" si="24"/>
        <v>0.82222222222222208</v>
      </c>
    </row>
    <row r="15" spans="1:29" x14ac:dyDescent="0.25">
      <c r="A15" s="14" t="s">
        <v>37</v>
      </c>
      <c r="B15" s="35">
        <v>2</v>
      </c>
      <c r="C15" s="15">
        <f t="shared" si="0"/>
        <v>0.19861111111111107</v>
      </c>
      <c r="D15" s="15">
        <f t="shared" si="1"/>
        <v>0.24027777777777773</v>
      </c>
      <c r="E15" s="15">
        <f t="shared" si="2"/>
        <v>0.28194444444444439</v>
      </c>
      <c r="F15" s="15">
        <f t="shared" si="3"/>
        <v>0.32361111111111102</v>
      </c>
      <c r="G15" s="15">
        <f t="shared" si="4"/>
        <v>0.3652777777777777</v>
      </c>
      <c r="H15" s="15">
        <f t="shared" ref="H15:J15" si="34">H14+($B15/1440)</f>
        <v>0.40694444444444439</v>
      </c>
      <c r="I15" s="15">
        <f t="shared" si="34"/>
        <v>0.44861111111111057</v>
      </c>
      <c r="J15" s="15">
        <f t="shared" si="34"/>
        <v>0.4902777777777777</v>
      </c>
      <c r="K15" s="15">
        <f t="shared" si="5"/>
        <v>0.53194444444444455</v>
      </c>
      <c r="L15" s="15">
        <f t="shared" si="6"/>
        <v>0.57361111111111063</v>
      </c>
      <c r="M15" s="15">
        <f t="shared" si="7"/>
        <v>0.61527777777777759</v>
      </c>
      <c r="N15" s="15">
        <f t="shared" si="8"/>
        <v>0.65694444444444455</v>
      </c>
      <c r="O15" s="15">
        <f t="shared" si="9"/>
        <v>0.69861111111111063</v>
      </c>
      <c r="P15" s="15">
        <f t="shared" si="10"/>
        <v>0.74027777777777759</v>
      </c>
      <c r="Q15" s="15">
        <f t="shared" si="11"/>
        <v>0.78194444444444455</v>
      </c>
      <c r="R15" s="15">
        <f t="shared" si="12"/>
        <v>0.82361111111111063</v>
      </c>
      <c r="S15" s="15">
        <f t="shared" si="13"/>
        <v>0.86527777777777759</v>
      </c>
      <c r="T15" s="15">
        <f t="shared" si="14"/>
        <v>0.95555555555555549</v>
      </c>
      <c r="U15" s="3"/>
      <c r="V15" s="15">
        <f t="shared" si="17"/>
        <v>0.24027777777777773</v>
      </c>
      <c r="W15" s="15">
        <f t="shared" si="18"/>
        <v>0.32361111111111102</v>
      </c>
      <c r="X15" s="15">
        <f t="shared" si="19"/>
        <v>0.40694444444444439</v>
      </c>
      <c r="Y15" s="15">
        <f t="shared" si="20"/>
        <v>0.4902777777777777</v>
      </c>
      <c r="Z15" s="15">
        <f t="shared" si="21"/>
        <v>0.57361111111111107</v>
      </c>
      <c r="AA15" s="15">
        <f t="shared" si="22"/>
        <v>0.65694444444444433</v>
      </c>
      <c r="AB15" s="15">
        <f t="shared" si="23"/>
        <v>0.74027777777777759</v>
      </c>
      <c r="AC15" s="15">
        <f t="shared" si="24"/>
        <v>0.82361111111111096</v>
      </c>
    </row>
    <row r="16" spans="1:29" x14ac:dyDescent="0.25">
      <c r="A16" s="14" t="s">
        <v>38</v>
      </c>
      <c r="B16" s="35">
        <v>2</v>
      </c>
      <c r="C16" s="15">
        <f t="shared" si="0"/>
        <v>0.19999999999999996</v>
      </c>
      <c r="D16" s="15">
        <f t="shared" si="1"/>
        <v>0.24166666666666661</v>
      </c>
      <c r="E16" s="15">
        <f t="shared" si="2"/>
        <v>0.28333333333333327</v>
      </c>
      <c r="F16" s="15">
        <f t="shared" si="3"/>
        <v>0.3249999999999999</v>
      </c>
      <c r="G16" s="15">
        <f t="shared" si="4"/>
        <v>0.36666666666666659</v>
      </c>
      <c r="H16" s="15">
        <f t="shared" ref="H16:J16" si="35">H15+($B16/1440)</f>
        <v>0.40833333333333327</v>
      </c>
      <c r="I16" s="15">
        <f t="shared" si="35"/>
        <v>0.44999999999999946</v>
      </c>
      <c r="J16" s="15">
        <f t="shared" si="35"/>
        <v>0.49166666666666659</v>
      </c>
      <c r="K16" s="15">
        <f t="shared" si="5"/>
        <v>0.53333333333333344</v>
      </c>
      <c r="L16" s="15">
        <f t="shared" si="6"/>
        <v>0.57499999999999951</v>
      </c>
      <c r="M16" s="15">
        <f t="shared" si="7"/>
        <v>0.61666666666666647</v>
      </c>
      <c r="N16" s="15">
        <f t="shared" si="8"/>
        <v>0.65833333333333344</v>
      </c>
      <c r="O16" s="15">
        <f t="shared" si="9"/>
        <v>0.69999999999999951</v>
      </c>
      <c r="P16" s="15">
        <f t="shared" si="10"/>
        <v>0.74166666666666647</v>
      </c>
      <c r="Q16" s="15">
        <f t="shared" si="11"/>
        <v>0.78333333333333344</v>
      </c>
      <c r="R16" s="15">
        <f t="shared" si="12"/>
        <v>0.82499999999999951</v>
      </c>
      <c r="S16" s="15">
        <f t="shared" si="13"/>
        <v>0.86666666666666647</v>
      </c>
      <c r="T16" s="15">
        <f t="shared" si="14"/>
        <v>0.95694444444444438</v>
      </c>
      <c r="U16" s="3"/>
      <c r="V16" s="15">
        <f t="shared" si="17"/>
        <v>0.24166666666666661</v>
      </c>
      <c r="W16" s="15">
        <f t="shared" si="18"/>
        <v>0.3249999999999999</v>
      </c>
      <c r="X16" s="15">
        <f t="shared" si="19"/>
        <v>0.40833333333333327</v>
      </c>
      <c r="Y16" s="15">
        <f t="shared" si="20"/>
        <v>0.49166666666666659</v>
      </c>
      <c r="Z16" s="15">
        <f t="shared" si="21"/>
        <v>0.57499999999999996</v>
      </c>
      <c r="AA16" s="15">
        <f t="shared" si="22"/>
        <v>0.65833333333333321</v>
      </c>
      <c r="AB16" s="15">
        <f t="shared" si="23"/>
        <v>0.74166666666666647</v>
      </c>
      <c r="AC16" s="15">
        <f t="shared" si="24"/>
        <v>0.82499999999999984</v>
      </c>
    </row>
    <row r="17" spans="1:29" x14ac:dyDescent="0.25">
      <c r="A17" s="14" t="s">
        <v>39</v>
      </c>
      <c r="B17" s="35">
        <v>3</v>
      </c>
      <c r="C17" s="15">
        <f t="shared" si="0"/>
        <v>0.20208333333333328</v>
      </c>
      <c r="D17" s="15">
        <f t="shared" si="1"/>
        <v>0.24374999999999994</v>
      </c>
      <c r="E17" s="15">
        <f t="shared" si="2"/>
        <v>0.2854166666666666</v>
      </c>
      <c r="F17" s="15">
        <f t="shared" si="3"/>
        <v>0.32708333333333323</v>
      </c>
      <c r="G17" s="15">
        <f t="shared" si="4"/>
        <v>0.36874999999999991</v>
      </c>
      <c r="H17" s="15">
        <f t="shared" ref="H17:J17" si="36">H16+($B17/1440)</f>
        <v>0.4104166666666666</v>
      </c>
      <c r="I17" s="15">
        <f t="shared" si="36"/>
        <v>0.45208333333333278</v>
      </c>
      <c r="J17" s="15">
        <f t="shared" si="36"/>
        <v>0.49374999999999991</v>
      </c>
      <c r="K17" s="15">
        <f t="shared" si="5"/>
        <v>0.53541666666666676</v>
      </c>
      <c r="L17" s="15">
        <f t="shared" si="6"/>
        <v>0.57708333333333284</v>
      </c>
      <c r="M17" s="15">
        <f t="shared" si="7"/>
        <v>0.6187499999999998</v>
      </c>
      <c r="N17" s="15">
        <f t="shared" si="8"/>
        <v>0.66041666666666676</v>
      </c>
      <c r="O17" s="15">
        <f t="shared" si="9"/>
        <v>0.70208333333333284</v>
      </c>
      <c r="P17" s="15">
        <f t="shared" si="10"/>
        <v>0.7437499999999998</v>
      </c>
      <c r="Q17" s="15">
        <f t="shared" si="11"/>
        <v>0.78541666666666676</v>
      </c>
      <c r="R17" s="15">
        <f t="shared" si="12"/>
        <v>0.82708333333333284</v>
      </c>
      <c r="S17" s="15">
        <f t="shared" si="13"/>
        <v>0.8687499999999998</v>
      </c>
      <c r="T17" s="15">
        <f t="shared" si="14"/>
        <v>0.9590277777777777</v>
      </c>
      <c r="U17" s="3"/>
      <c r="V17" s="15">
        <f t="shared" si="17"/>
        <v>0.24374999999999994</v>
      </c>
      <c r="W17" s="15">
        <f t="shared" si="18"/>
        <v>0.32708333333333323</v>
      </c>
      <c r="X17" s="15">
        <f t="shared" si="19"/>
        <v>0.4104166666666666</v>
      </c>
      <c r="Y17" s="15">
        <f t="shared" si="20"/>
        <v>0.49374999999999991</v>
      </c>
      <c r="Z17" s="15">
        <f t="shared" si="21"/>
        <v>0.57708333333333328</v>
      </c>
      <c r="AA17" s="15">
        <f t="shared" si="22"/>
        <v>0.66041666666666654</v>
      </c>
      <c r="AB17" s="15">
        <f t="shared" si="23"/>
        <v>0.7437499999999998</v>
      </c>
      <c r="AC17" s="15">
        <f t="shared" si="24"/>
        <v>0.82708333333333317</v>
      </c>
    </row>
    <row r="18" spans="1:29" x14ac:dyDescent="0.25">
      <c r="A18" s="14" t="s">
        <v>40</v>
      </c>
      <c r="B18" s="35">
        <v>1</v>
      </c>
      <c r="C18" s="15">
        <f t="shared" si="0"/>
        <v>0.20277777777777772</v>
      </c>
      <c r="D18" s="15">
        <f t="shared" si="1"/>
        <v>0.24444444444444438</v>
      </c>
      <c r="E18" s="15">
        <f t="shared" si="2"/>
        <v>0.28611111111111104</v>
      </c>
      <c r="F18" s="15">
        <f t="shared" si="3"/>
        <v>0.32777777777777767</v>
      </c>
      <c r="G18" s="15">
        <f t="shared" si="4"/>
        <v>0.36944444444444435</v>
      </c>
      <c r="H18" s="15">
        <f t="shared" ref="H18:J18" si="37">H17+($B18/1440)</f>
        <v>0.41111111111111104</v>
      </c>
      <c r="I18" s="15">
        <f t="shared" si="37"/>
        <v>0.45277777777777722</v>
      </c>
      <c r="J18" s="15">
        <f t="shared" si="37"/>
        <v>0.49444444444444435</v>
      </c>
      <c r="K18" s="15">
        <f t="shared" si="5"/>
        <v>0.5361111111111112</v>
      </c>
      <c r="L18" s="15">
        <f t="shared" si="6"/>
        <v>0.57777777777777728</v>
      </c>
      <c r="M18" s="15">
        <f t="shared" si="7"/>
        <v>0.61944444444444424</v>
      </c>
      <c r="N18" s="15">
        <f t="shared" si="8"/>
        <v>0.6611111111111112</v>
      </c>
      <c r="O18" s="15">
        <f t="shared" si="9"/>
        <v>0.70277777777777728</v>
      </c>
      <c r="P18" s="15">
        <f t="shared" si="10"/>
        <v>0.74444444444444424</v>
      </c>
      <c r="Q18" s="15">
        <f t="shared" si="11"/>
        <v>0.7861111111111112</v>
      </c>
      <c r="R18" s="15">
        <f t="shared" si="12"/>
        <v>0.82777777777777728</v>
      </c>
      <c r="S18" s="15">
        <f t="shared" si="13"/>
        <v>0.86944444444444424</v>
      </c>
      <c r="T18" s="15">
        <f t="shared" si="14"/>
        <v>0.95972222222222214</v>
      </c>
      <c r="U18" s="3"/>
      <c r="V18" s="15">
        <f t="shared" si="17"/>
        <v>0.24444444444444438</v>
      </c>
      <c r="W18" s="15">
        <f t="shared" si="18"/>
        <v>0.32777777777777767</v>
      </c>
      <c r="X18" s="15">
        <f t="shared" si="19"/>
        <v>0.41111111111111104</v>
      </c>
      <c r="Y18" s="15">
        <f t="shared" si="20"/>
        <v>0.49444444444444435</v>
      </c>
      <c r="Z18" s="15">
        <f t="shared" si="21"/>
        <v>0.57777777777777772</v>
      </c>
      <c r="AA18" s="15">
        <f t="shared" si="22"/>
        <v>0.66111111111111098</v>
      </c>
      <c r="AB18" s="15">
        <f t="shared" si="23"/>
        <v>0.74444444444444424</v>
      </c>
      <c r="AC18" s="15">
        <f t="shared" si="24"/>
        <v>0.82777777777777761</v>
      </c>
    </row>
    <row r="19" spans="1:29" x14ac:dyDescent="0.25">
      <c r="A19" s="14" t="s">
        <v>42</v>
      </c>
      <c r="B19" s="35">
        <v>2</v>
      </c>
      <c r="C19" s="15">
        <f t="shared" si="0"/>
        <v>0.20416666666666661</v>
      </c>
      <c r="D19" s="15">
        <f t="shared" si="1"/>
        <v>0.24583333333333326</v>
      </c>
      <c r="E19" s="15">
        <f t="shared" si="1"/>
        <v>0.28749999999999992</v>
      </c>
      <c r="F19" s="15">
        <f t="shared" si="1"/>
        <v>0.32916666666666655</v>
      </c>
      <c r="G19" s="15">
        <f t="shared" si="1"/>
        <v>0.37083333333333324</v>
      </c>
      <c r="H19" s="15">
        <f t="shared" si="1"/>
        <v>0.41249999999999992</v>
      </c>
      <c r="I19" s="15">
        <f t="shared" si="1"/>
        <v>0.45416666666666611</v>
      </c>
      <c r="J19" s="15">
        <f t="shared" si="1"/>
        <v>0.49583333333333324</v>
      </c>
      <c r="K19" s="15">
        <f t="shared" si="5"/>
        <v>0.53750000000000009</v>
      </c>
      <c r="L19" s="15">
        <f t="shared" si="6"/>
        <v>0.57916666666666616</v>
      </c>
      <c r="M19" s="15">
        <f t="shared" si="7"/>
        <v>0.62083333333333313</v>
      </c>
      <c r="N19" s="15">
        <f t="shared" si="8"/>
        <v>0.66250000000000009</v>
      </c>
      <c r="O19" s="15">
        <f t="shared" si="9"/>
        <v>0.70416666666666616</v>
      </c>
      <c r="P19" s="15">
        <f t="shared" si="10"/>
        <v>0.74583333333333313</v>
      </c>
      <c r="Q19" s="15">
        <f t="shared" si="11"/>
        <v>0.78750000000000009</v>
      </c>
      <c r="R19" s="15">
        <f t="shared" si="12"/>
        <v>0.82916666666666616</v>
      </c>
      <c r="S19" s="15">
        <f t="shared" si="13"/>
        <v>0.87083333333333313</v>
      </c>
      <c r="T19" s="15">
        <f t="shared" si="14"/>
        <v>0.96111111111111103</v>
      </c>
      <c r="U19" s="3"/>
      <c r="V19" s="15">
        <f t="shared" si="17"/>
        <v>0.24583333333333326</v>
      </c>
      <c r="W19" s="15">
        <f t="shared" si="18"/>
        <v>0.32916666666666655</v>
      </c>
      <c r="X19" s="15">
        <f t="shared" si="19"/>
        <v>0.41249999999999992</v>
      </c>
      <c r="Y19" s="15">
        <f t="shared" si="20"/>
        <v>0.49583333333333324</v>
      </c>
      <c r="Z19" s="15">
        <f t="shared" si="21"/>
        <v>0.57916666666666661</v>
      </c>
      <c r="AA19" s="15">
        <f t="shared" si="22"/>
        <v>0.66249999999999987</v>
      </c>
      <c r="AB19" s="15">
        <f t="shared" si="23"/>
        <v>0.74583333333333313</v>
      </c>
      <c r="AC19" s="15">
        <f t="shared" si="24"/>
        <v>0.8291666666666665</v>
      </c>
    </row>
    <row r="20" spans="1:29" x14ac:dyDescent="0.25">
      <c r="A20" s="14" t="s">
        <v>298</v>
      </c>
      <c r="B20" s="35">
        <v>2</v>
      </c>
      <c r="C20" s="15">
        <f t="shared" si="0"/>
        <v>0.20555555555555549</v>
      </c>
      <c r="D20" s="15">
        <f t="shared" si="1"/>
        <v>0.24722222222222215</v>
      </c>
      <c r="E20" s="15">
        <f t="shared" si="1"/>
        <v>0.28888888888888881</v>
      </c>
      <c r="F20" s="15">
        <f t="shared" si="1"/>
        <v>0.33055555555555544</v>
      </c>
      <c r="G20" s="15">
        <f t="shared" si="1"/>
        <v>0.37222222222222212</v>
      </c>
      <c r="H20" s="15">
        <f t="shared" si="1"/>
        <v>0.41388888888888881</v>
      </c>
      <c r="I20" s="15">
        <f t="shared" si="1"/>
        <v>0.45555555555555499</v>
      </c>
      <c r="J20" s="15">
        <f t="shared" si="1"/>
        <v>0.49722222222222212</v>
      </c>
      <c r="K20" s="15">
        <f t="shared" si="5"/>
        <v>0.53888888888888897</v>
      </c>
      <c r="L20" s="15">
        <f t="shared" si="6"/>
        <v>0.58055555555555505</v>
      </c>
      <c r="M20" s="15">
        <f t="shared" si="7"/>
        <v>0.62222222222222201</v>
      </c>
      <c r="N20" s="15">
        <f t="shared" si="8"/>
        <v>0.66388888888888897</v>
      </c>
      <c r="O20" s="15">
        <f t="shared" si="9"/>
        <v>0.70555555555555505</v>
      </c>
      <c r="P20" s="15">
        <f t="shared" si="10"/>
        <v>0.74722222222222201</v>
      </c>
      <c r="Q20" s="15">
        <f t="shared" si="11"/>
        <v>0.78888888888888897</v>
      </c>
      <c r="R20" s="15">
        <f t="shared" si="12"/>
        <v>0.83055555555555505</v>
      </c>
      <c r="S20" s="15">
        <f t="shared" si="13"/>
        <v>0.87222222222222201</v>
      </c>
      <c r="T20" s="15">
        <f t="shared" si="14"/>
        <v>0.96249999999999991</v>
      </c>
      <c r="U20" s="3"/>
      <c r="V20" s="15">
        <f t="shared" si="17"/>
        <v>0.24722222222222215</v>
      </c>
      <c r="W20" s="15">
        <f t="shared" si="18"/>
        <v>0.33055555555555544</v>
      </c>
      <c r="X20" s="15">
        <f t="shared" si="19"/>
        <v>0.41388888888888881</v>
      </c>
      <c r="Y20" s="15">
        <f t="shared" si="20"/>
        <v>0.49722222222222212</v>
      </c>
      <c r="Z20" s="15">
        <f t="shared" si="21"/>
        <v>0.58055555555555549</v>
      </c>
      <c r="AA20" s="15">
        <f t="shared" si="22"/>
        <v>0.66388888888888875</v>
      </c>
      <c r="AB20" s="15">
        <f t="shared" si="23"/>
        <v>0.74722222222222201</v>
      </c>
      <c r="AC20" s="15">
        <f t="shared" si="24"/>
        <v>0.83055555555555538</v>
      </c>
    </row>
    <row r="21" spans="1:29" x14ac:dyDescent="0.25">
      <c r="A21" s="14" t="s">
        <v>17</v>
      </c>
      <c r="B21" s="35">
        <v>2</v>
      </c>
      <c r="C21" s="15">
        <f t="shared" si="0"/>
        <v>0.20694444444444438</v>
      </c>
      <c r="D21" s="15">
        <f t="shared" si="1"/>
        <v>0.24861111111111103</v>
      </c>
      <c r="E21" s="15">
        <f t="shared" si="1"/>
        <v>0.29027777777777769</v>
      </c>
      <c r="F21" s="15">
        <f t="shared" si="1"/>
        <v>0.33194444444444432</v>
      </c>
      <c r="G21" s="15">
        <f t="shared" si="1"/>
        <v>0.37361111111111101</v>
      </c>
      <c r="H21" s="15">
        <f t="shared" si="1"/>
        <v>0.41527777777777769</v>
      </c>
      <c r="I21" s="15">
        <f t="shared" si="1"/>
        <v>0.45694444444444388</v>
      </c>
      <c r="J21" s="15">
        <f t="shared" si="1"/>
        <v>0.49861111111111101</v>
      </c>
      <c r="K21" s="15">
        <f t="shared" si="5"/>
        <v>0.54027777777777786</v>
      </c>
      <c r="L21" s="15">
        <f t="shared" si="6"/>
        <v>0.58194444444444393</v>
      </c>
      <c r="M21" s="15">
        <f t="shared" si="7"/>
        <v>0.62361111111111089</v>
      </c>
      <c r="N21" s="15">
        <f t="shared" si="8"/>
        <v>0.66527777777777786</v>
      </c>
      <c r="O21" s="15">
        <f t="shared" si="9"/>
        <v>0.70694444444444393</v>
      </c>
      <c r="P21" s="15">
        <f t="shared" si="10"/>
        <v>0.74861111111111089</v>
      </c>
      <c r="Q21" s="15">
        <f t="shared" si="11"/>
        <v>0.79027777777777786</v>
      </c>
      <c r="R21" s="15">
        <f t="shared" si="12"/>
        <v>0.83194444444444393</v>
      </c>
      <c r="S21" s="15">
        <f t="shared" si="13"/>
        <v>0.87361111111111089</v>
      </c>
      <c r="T21" s="15">
        <f t="shared" si="14"/>
        <v>0.9638888888888888</v>
      </c>
      <c r="U21" s="3"/>
      <c r="V21" s="15">
        <f t="shared" si="17"/>
        <v>0.24861111111111103</v>
      </c>
      <c r="W21" s="15">
        <f t="shared" si="18"/>
        <v>0.33194444444444432</v>
      </c>
      <c r="X21" s="15">
        <f t="shared" si="19"/>
        <v>0.41527777777777769</v>
      </c>
      <c r="Y21" s="15">
        <f t="shared" si="20"/>
        <v>0.49861111111111101</v>
      </c>
      <c r="Z21" s="15">
        <f t="shared" si="21"/>
        <v>0.58194444444444438</v>
      </c>
      <c r="AA21" s="15">
        <f t="shared" si="22"/>
        <v>0.66527777777777763</v>
      </c>
      <c r="AB21" s="15">
        <f t="shared" si="23"/>
        <v>0.74861111111111089</v>
      </c>
      <c r="AC21" s="15">
        <f t="shared" si="24"/>
        <v>0.83194444444444426</v>
      </c>
    </row>
    <row r="22" spans="1:29" x14ac:dyDescent="0.25">
      <c r="A22" s="14" t="s">
        <v>17</v>
      </c>
      <c r="B22" s="35">
        <v>4</v>
      </c>
      <c r="C22" s="15">
        <f t="shared" si="0"/>
        <v>0.20972222222222214</v>
      </c>
      <c r="D22" s="15">
        <f t="shared" si="1"/>
        <v>0.25138888888888883</v>
      </c>
      <c r="E22" s="15">
        <f t="shared" si="1"/>
        <v>0.29305555555555546</v>
      </c>
      <c r="F22" s="15">
        <f t="shared" si="1"/>
        <v>0.33472222222222209</v>
      </c>
      <c r="G22" s="15">
        <f t="shared" si="1"/>
        <v>0.37638888888888877</v>
      </c>
      <c r="H22" s="15">
        <f t="shared" si="1"/>
        <v>0.41805555555555546</v>
      </c>
      <c r="I22" s="15">
        <f t="shared" si="1"/>
        <v>0.45972222222222164</v>
      </c>
      <c r="J22" s="15">
        <f t="shared" si="1"/>
        <v>0.50138888888888877</v>
      </c>
      <c r="K22" s="15">
        <f t="shared" si="5"/>
        <v>0.54305555555555562</v>
      </c>
      <c r="L22" s="15">
        <f t="shared" si="6"/>
        <v>0.5847222222222217</v>
      </c>
      <c r="M22" s="15">
        <f t="shared" si="7"/>
        <v>0.62638888888888866</v>
      </c>
      <c r="N22" s="15">
        <f t="shared" si="8"/>
        <v>0.66805555555555562</v>
      </c>
      <c r="O22" s="15">
        <f t="shared" si="9"/>
        <v>0.7097222222222217</v>
      </c>
      <c r="P22" s="15">
        <f t="shared" si="10"/>
        <v>0.75138888888888866</v>
      </c>
      <c r="Q22" s="15">
        <f t="shared" si="11"/>
        <v>0.79305555555555562</v>
      </c>
      <c r="R22" s="15">
        <f t="shared" si="12"/>
        <v>0.8347222222222217</v>
      </c>
      <c r="S22" s="15">
        <f t="shared" si="13"/>
        <v>0.87638888888888866</v>
      </c>
      <c r="T22" s="15">
        <f t="shared" si="14"/>
        <v>0.96666666666666656</v>
      </c>
      <c r="U22" s="3"/>
      <c r="V22" s="15">
        <f t="shared" si="17"/>
        <v>0.25138888888888883</v>
      </c>
      <c r="W22" s="15">
        <f t="shared" si="18"/>
        <v>0.33472222222222209</v>
      </c>
      <c r="X22" s="15">
        <f t="shared" si="19"/>
        <v>0.41805555555555546</v>
      </c>
      <c r="Y22" s="15">
        <f t="shared" si="20"/>
        <v>0.50138888888888877</v>
      </c>
      <c r="Z22" s="15">
        <f t="shared" si="21"/>
        <v>0.58472222222222214</v>
      </c>
      <c r="AA22" s="15">
        <f t="shared" si="22"/>
        <v>0.6680555555555554</v>
      </c>
      <c r="AB22" s="15">
        <f t="shared" si="23"/>
        <v>0.75138888888888866</v>
      </c>
      <c r="AC22" s="15">
        <f t="shared" si="24"/>
        <v>0.83472222222222203</v>
      </c>
    </row>
    <row r="23" spans="1:29" x14ac:dyDescent="0.25">
      <c r="A23" s="14" t="s">
        <v>43</v>
      </c>
      <c r="B23" s="35">
        <v>5</v>
      </c>
      <c r="C23" s="15">
        <f t="shared" si="0"/>
        <v>0.21319444444444435</v>
      </c>
      <c r="D23" s="15">
        <f t="shared" si="1"/>
        <v>0.25486111111111104</v>
      </c>
      <c r="E23" s="15">
        <f t="shared" si="1"/>
        <v>0.29652777777777767</v>
      </c>
      <c r="F23" s="15">
        <f t="shared" si="1"/>
        <v>0.3381944444444443</v>
      </c>
      <c r="G23" s="15">
        <f t="shared" si="1"/>
        <v>0.37986111111111098</v>
      </c>
      <c r="H23" s="15">
        <f t="shared" si="1"/>
        <v>0.42152777777777767</v>
      </c>
      <c r="I23" s="15">
        <f t="shared" si="1"/>
        <v>0.46319444444444385</v>
      </c>
      <c r="J23" s="15">
        <f t="shared" si="1"/>
        <v>0.50486111111111098</v>
      </c>
      <c r="K23" s="15">
        <f t="shared" si="5"/>
        <v>0.54652777777777783</v>
      </c>
      <c r="L23" s="15">
        <f t="shared" si="6"/>
        <v>0.58819444444444391</v>
      </c>
      <c r="M23" s="15">
        <f t="shared" si="7"/>
        <v>0.62986111111111087</v>
      </c>
      <c r="N23" s="15">
        <f t="shared" si="8"/>
        <v>0.67152777777777783</v>
      </c>
      <c r="O23" s="15">
        <f t="shared" si="9"/>
        <v>0.71319444444444391</v>
      </c>
      <c r="P23" s="15">
        <f t="shared" si="10"/>
        <v>0.75486111111111087</v>
      </c>
      <c r="Q23" s="15">
        <f t="shared" si="11"/>
        <v>0.79652777777777783</v>
      </c>
      <c r="R23" s="15">
        <f t="shared" si="12"/>
        <v>0.83819444444444391</v>
      </c>
      <c r="S23" s="15">
        <f t="shared" si="13"/>
        <v>0.87986111111111087</v>
      </c>
      <c r="T23" s="15">
        <f t="shared" si="14"/>
        <v>0.97013888888888877</v>
      </c>
      <c r="U23" s="3"/>
      <c r="V23" s="15">
        <f t="shared" si="17"/>
        <v>0.25486111111111104</v>
      </c>
      <c r="W23" s="15">
        <f t="shared" si="18"/>
        <v>0.3381944444444443</v>
      </c>
      <c r="X23" s="15">
        <f t="shared" si="19"/>
        <v>0.42152777777777767</v>
      </c>
      <c r="Y23" s="15">
        <f t="shared" si="20"/>
        <v>0.50486111111111098</v>
      </c>
      <c r="Z23" s="15">
        <f t="shared" si="21"/>
        <v>0.58819444444444435</v>
      </c>
      <c r="AA23" s="15">
        <f t="shared" si="22"/>
        <v>0.67152777777777761</v>
      </c>
      <c r="AB23" s="15">
        <f t="shared" si="23"/>
        <v>0.75486111111111087</v>
      </c>
      <c r="AC23" s="15">
        <f t="shared" si="24"/>
        <v>0.83819444444444424</v>
      </c>
    </row>
    <row r="24" spans="1:29" x14ac:dyDescent="0.25">
      <c r="A24" s="14" t="s">
        <v>44</v>
      </c>
      <c r="B24" s="35">
        <v>2</v>
      </c>
      <c r="C24" s="15">
        <f t="shared" si="0"/>
        <v>0.21458333333333324</v>
      </c>
      <c r="D24" s="15">
        <f t="shared" si="1"/>
        <v>0.25624999999999992</v>
      </c>
      <c r="E24" s="15">
        <f t="shared" si="1"/>
        <v>0.29791666666666655</v>
      </c>
      <c r="F24" s="15">
        <f t="shared" si="1"/>
        <v>0.33958333333333318</v>
      </c>
      <c r="G24" s="15">
        <f t="shared" si="1"/>
        <v>0.38124999999999987</v>
      </c>
      <c r="H24" s="15">
        <f t="shared" si="1"/>
        <v>0.42291666666666655</v>
      </c>
      <c r="I24" s="15">
        <f t="shared" si="1"/>
        <v>0.46458333333333274</v>
      </c>
      <c r="J24" s="15">
        <f t="shared" si="1"/>
        <v>0.50624999999999987</v>
      </c>
      <c r="K24" s="15">
        <f t="shared" si="5"/>
        <v>0.54791666666666672</v>
      </c>
      <c r="L24" s="15">
        <f t="shared" si="6"/>
        <v>0.58958333333333279</v>
      </c>
      <c r="M24" s="15">
        <f t="shared" si="7"/>
        <v>0.63124999999999976</v>
      </c>
      <c r="N24" s="15">
        <f t="shared" si="8"/>
        <v>0.67291666666666672</v>
      </c>
      <c r="O24" s="15">
        <f t="shared" si="9"/>
        <v>0.71458333333333279</v>
      </c>
      <c r="P24" s="15">
        <f t="shared" si="10"/>
        <v>0.75624999999999976</v>
      </c>
      <c r="Q24" s="15">
        <f t="shared" si="11"/>
        <v>0.79791666666666672</v>
      </c>
      <c r="R24" s="15">
        <f t="shared" si="12"/>
        <v>0.83958333333333279</v>
      </c>
      <c r="S24" s="15">
        <f t="shared" si="13"/>
        <v>0.88124999999999976</v>
      </c>
      <c r="T24" s="15">
        <f t="shared" si="14"/>
        <v>0.97152777777777766</v>
      </c>
      <c r="U24" s="3"/>
      <c r="V24" s="15">
        <f t="shared" si="17"/>
        <v>0.25624999999999992</v>
      </c>
      <c r="W24" s="15">
        <f t="shared" si="18"/>
        <v>0.33958333333333318</v>
      </c>
      <c r="X24" s="15">
        <f t="shared" si="19"/>
        <v>0.42291666666666655</v>
      </c>
      <c r="Y24" s="15">
        <f t="shared" si="20"/>
        <v>0.50624999999999987</v>
      </c>
      <c r="Z24" s="15">
        <f t="shared" si="21"/>
        <v>0.58958333333333324</v>
      </c>
      <c r="AA24" s="15">
        <f t="shared" si="22"/>
        <v>0.6729166666666665</v>
      </c>
      <c r="AB24" s="15">
        <f t="shared" si="23"/>
        <v>0.75624999999999976</v>
      </c>
      <c r="AC24" s="15">
        <f t="shared" si="24"/>
        <v>0.83958333333333313</v>
      </c>
    </row>
    <row r="25" spans="1:29" x14ac:dyDescent="0.25">
      <c r="A25" s="14" t="s">
        <v>45</v>
      </c>
      <c r="B25" s="35">
        <v>2</v>
      </c>
      <c r="C25" s="15">
        <f t="shared" si="0"/>
        <v>0.21597222222222212</v>
      </c>
      <c r="D25" s="15">
        <f t="shared" si="1"/>
        <v>0.25763888888888881</v>
      </c>
      <c r="E25" s="15">
        <f t="shared" si="1"/>
        <v>0.29930555555555544</v>
      </c>
      <c r="F25" s="15">
        <f t="shared" si="1"/>
        <v>0.34097222222222207</v>
      </c>
      <c r="G25" s="15">
        <f t="shared" si="1"/>
        <v>0.38263888888888875</v>
      </c>
      <c r="H25" s="15">
        <f t="shared" si="1"/>
        <v>0.42430555555555544</v>
      </c>
      <c r="I25" s="15">
        <f t="shared" si="1"/>
        <v>0.46597222222222162</v>
      </c>
      <c r="J25" s="15">
        <f t="shared" si="1"/>
        <v>0.50763888888888875</v>
      </c>
      <c r="K25" s="15">
        <f t="shared" si="5"/>
        <v>0.5493055555555556</v>
      </c>
      <c r="L25" s="15">
        <f t="shared" si="6"/>
        <v>0.59097222222222168</v>
      </c>
      <c r="M25" s="15">
        <f t="shared" si="7"/>
        <v>0.63263888888888864</v>
      </c>
      <c r="N25" s="15">
        <f t="shared" si="8"/>
        <v>0.6743055555555556</v>
      </c>
      <c r="O25" s="15">
        <f t="shared" si="9"/>
        <v>0.71597222222222168</v>
      </c>
      <c r="P25" s="15">
        <f t="shared" si="10"/>
        <v>0.75763888888888864</v>
      </c>
      <c r="Q25" s="15">
        <f t="shared" si="11"/>
        <v>0.7993055555555556</v>
      </c>
      <c r="R25" s="15">
        <f t="shared" si="12"/>
        <v>0.84097222222222168</v>
      </c>
      <c r="S25" s="15">
        <f t="shared" si="13"/>
        <v>0.88263888888888864</v>
      </c>
      <c r="T25" s="15">
        <f t="shared" si="14"/>
        <v>0.97291666666666654</v>
      </c>
      <c r="U25" s="3"/>
      <c r="V25" s="15">
        <f t="shared" si="17"/>
        <v>0.25763888888888881</v>
      </c>
      <c r="W25" s="15">
        <f t="shared" si="18"/>
        <v>0.34097222222222207</v>
      </c>
      <c r="X25" s="15">
        <f t="shared" si="19"/>
        <v>0.42430555555555544</v>
      </c>
      <c r="Y25" s="15">
        <f t="shared" si="20"/>
        <v>0.50763888888888875</v>
      </c>
      <c r="Z25" s="15">
        <f t="shared" si="21"/>
        <v>0.59097222222222212</v>
      </c>
      <c r="AA25" s="15">
        <f t="shared" si="22"/>
        <v>0.67430555555555538</v>
      </c>
      <c r="AB25" s="15">
        <f t="shared" si="23"/>
        <v>0.75763888888888864</v>
      </c>
      <c r="AC25" s="15">
        <f t="shared" si="24"/>
        <v>0.84097222222222201</v>
      </c>
    </row>
    <row r="26" spans="1:29" x14ac:dyDescent="0.25">
      <c r="A26" s="14" t="s">
        <v>46</v>
      </c>
      <c r="B26" s="35">
        <v>1</v>
      </c>
      <c r="C26" s="15">
        <f t="shared" si="0"/>
        <v>0.21666666666666656</v>
      </c>
      <c r="D26" s="15">
        <f t="shared" si="1"/>
        <v>0.25833333333333325</v>
      </c>
      <c r="E26" s="15">
        <f t="shared" si="1"/>
        <v>0.29999999999999988</v>
      </c>
      <c r="F26" s="15">
        <f t="shared" si="1"/>
        <v>0.34166666666666651</v>
      </c>
      <c r="G26" s="15">
        <f t="shared" si="1"/>
        <v>0.38333333333333319</v>
      </c>
      <c r="H26" s="15">
        <f t="shared" si="1"/>
        <v>0.42499999999999988</v>
      </c>
      <c r="I26" s="15">
        <f t="shared" si="1"/>
        <v>0.46666666666666606</v>
      </c>
      <c r="J26" s="15">
        <f t="shared" si="1"/>
        <v>0.50833333333333319</v>
      </c>
      <c r="K26" s="15">
        <f t="shared" si="5"/>
        <v>0.55000000000000004</v>
      </c>
      <c r="L26" s="15">
        <f t="shared" si="6"/>
        <v>0.59166666666666612</v>
      </c>
      <c r="M26" s="15">
        <f t="shared" si="7"/>
        <v>0.63333333333333308</v>
      </c>
      <c r="N26" s="15">
        <f t="shared" si="8"/>
        <v>0.67500000000000004</v>
      </c>
      <c r="O26" s="15">
        <f t="shared" si="9"/>
        <v>0.71666666666666612</v>
      </c>
      <c r="P26" s="15">
        <f t="shared" si="10"/>
        <v>0.75833333333333308</v>
      </c>
      <c r="Q26" s="15">
        <f t="shared" si="11"/>
        <v>0.8</v>
      </c>
      <c r="R26" s="15">
        <f t="shared" si="12"/>
        <v>0.84166666666666612</v>
      </c>
      <c r="S26" s="15">
        <f t="shared" si="13"/>
        <v>0.88333333333333308</v>
      </c>
      <c r="T26" s="15">
        <f t="shared" si="14"/>
        <v>0.97361111111111098</v>
      </c>
      <c r="U26" s="3"/>
      <c r="V26" s="15">
        <f t="shared" si="17"/>
        <v>0.25833333333333325</v>
      </c>
      <c r="W26" s="15">
        <f t="shared" si="18"/>
        <v>0.34166666666666651</v>
      </c>
      <c r="X26" s="15">
        <f t="shared" si="19"/>
        <v>0.42499999999999988</v>
      </c>
      <c r="Y26" s="15">
        <f t="shared" si="20"/>
        <v>0.50833333333333319</v>
      </c>
      <c r="Z26" s="15">
        <f t="shared" si="21"/>
        <v>0.59166666666666656</v>
      </c>
      <c r="AA26" s="15">
        <f t="shared" si="22"/>
        <v>0.67499999999999982</v>
      </c>
      <c r="AB26" s="15">
        <f t="shared" si="23"/>
        <v>0.75833333333333308</v>
      </c>
      <c r="AC26" s="15">
        <f t="shared" si="24"/>
        <v>0.84166666666666645</v>
      </c>
    </row>
    <row r="27" spans="1:29" x14ac:dyDescent="0.25">
      <c r="A27" s="14" t="s">
        <v>47</v>
      </c>
      <c r="B27" s="35">
        <v>4</v>
      </c>
      <c r="C27" s="15">
        <f t="shared" si="0"/>
        <v>0.21944444444444433</v>
      </c>
      <c r="D27" s="15">
        <f t="shared" si="1"/>
        <v>0.26111111111111102</v>
      </c>
      <c r="E27" s="15">
        <f t="shared" si="1"/>
        <v>0.30277777777777765</v>
      </c>
      <c r="F27" s="15">
        <f t="shared" si="1"/>
        <v>0.34444444444444428</v>
      </c>
      <c r="G27" s="15">
        <f t="shared" si="1"/>
        <v>0.38611111111111096</v>
      </c>
      <c r="H27" s="15">
        <f t="shared" si="1"/>
        <v>0.42777777777777765</v>
      </c>
      <c r="I27" s="15">
        <f t="shared" si="1"/>
        <v>0.46944444444444383</v>
      </c>
      <c r="J27" s="15">
        <f t="shared" si="1"/>
        <v>0.51111111111111096</v>
      </c>
      <c r="K27" s="15">
        <f t="shared" si="5"/>
        <v>0.55277777777777781</v>
      </c>
      <c r="L27" s="15">
        <f t="shared" si="6"/>
        <v>0.59444444444444389</v>
      </c>
      <c r="M27" s="15">
        <f t="shared" si="7"/>
        <v>0.63611111111111085</v>
      </c>
      <c r="N27" s="15">
        <f t="shared" si="8"/>
        <v>0.67777777777777781</v>
      </c>
      <c r="O27" s="15">
        <f t="shared" si="9"/>
        <v>0.71944444444444389</v>
      </c>
      <c r="P27" s="15">
        <f t="shared" si="10"/>
        <v>0.76111111111111085</v>
      </c>
      <c r="Q27" s="15">
        <f t="shared" si="11"/>
        <v>0.80277777777777781</v>
      </c>
      <c r="R27" s="15">
        <f t="shared" si="12"/>
        <v>0.84444444444444389</v>
      </c>
      <c r="S27" s="15">
        <f t="shared" si="13"/>
        <v>0.88611111111111085</v>
      </c>
      <c r="T27" s="15">
        <f t="shared" si="14"/>
        <v>0.97638888888888875</v>
      </c>
      <c r="U27" s="3"/>
      <c r="V27" s="15">
        <f t="shared" si="17"/>
        <v>0.26111111111111102</v>
      </c>
      <c r="W27" s="15">
        <f t="shared" si="18"/>
        <v>0.34444444444444428</v>
      </c>
      <c r="X27" s="15">
        <f t="shared" si="19"/>
        <v>0.42777777777777765</v>
      </c>
      <c r="Y27" s="15">
        <f t="shared" si="20"/>
        <v>0.51111111111111096</v>
      </c>
      <c r="Z27" s="15">
        <f t="shared" si="21"/>
        <v>0.59444444444444433</v>
      </c>
      <c r="AA27" s="15">
        <f t="shared" si="22"/>
        <v>0.67777777777777759</v>
      </c>
      <c r="AB27" s="15">
        <f t="shared" si="23"/>
        <v>0.76111111111111085</v>
      </c>
      <c r="AC27" s="15">
        <f t="shared" si="24"/>
        <v>0.84444444444444422</v>
      </c>
    </row>
    <row r="28" spans="1:29" x14ac:dyDescent="0.25">
      <c r="A28" s="14" t="s">
        <v>48</v>
      </c>
      <c r="B28" s="35">
        <v>1</v>
      </c>
      <c r="C28" s="15">
        <f t="shared" si="0"/>
        <v>0.22013888888888877</v>
      </c>
      <c r="D28" s="15">
        <f t="shared" si="1"/>
        <v>0.26180555555555546</v>
      </c>
      <c r="E28" s="15">
        <f t="shared" si="1"/>
        <v>0.30347222222222209</v>
      </c>
      <c r="F28" s="15">
        <f t="shared" si="1"/>
        <v>0.34513888888888872</v>
      </c>
      <c r="G28" s="15">
        <f t="shared" si="1"/>
        <v>0.3868055555555554</v>
      </c>
      <c r="H28" s="15">
        <f t="shared" si="1"/>
        <v>0.42847222222222209</v>
      </c>
      <c r="I28" s="15">
        <f t="shared" si="1"/>
        <v>0.47013888888888827</v>
      </c>
      <c r="J28" s="15">
        <f t="shared" si="1"/>
        <v>0.5118055555555554</v>
      </c>
      <c r="K28" s="15">
        <f t="shared" si="5"/>
        <v>0.55347222222222225</v>
      </c>
      <c r="L28" s="15">
        <f t="shared" si="6"/>
        <v>0.59513888888888833</v>
      </c>
      <c r="M28" s="15">
        <f t="shared" si="7"/>
        <v>0.63680555555555529</v>
      </c>
      <c r="N28" s="15">
        <f t="shared" si="8"/>
        <v>0.67847222222222225</v>
      </c>
      <c r="O28" s="15">
        <f t="shared" si="9"/>
        <v>0.72013888888888833</v>
      </c>
      <c r="P28" s="15">
        <f t="shared" si="10"/>
        <v>0.76180555555555529</v>
      </c>
      <c r="Q28" s="15">
        <f t="shared" si="11"/>
        <v>0.80347222222222225</v>
      </c>
      <c r="R28" s="15">
        <f t="shared" si="12"/>
        <v>0.84513888888888833</v>
      </c>
      <c r="S28" s="15">
        <f t="shared" si="13"/>
        <v>0.88680555555555529</v>
      </c>
      <c r="T28" s="15">
        <f t="shared" si="14"/>
        <v>0.97708333333333319</v>
      </c>
      <c r="U28" s="3"/>
      <c r="V28" s="15">
        <f t="shared" si="17"/>
        <v>0.26180555555555546</v>
      </c>
      <c r="W28" s="15">
        <f t="shared" si="18"/>
        <v>0.34513888888888872</v>
      </c>
      <c r="X28" s="15">
        <f t="shared" si="19"/>
        <v>0.42847222222222209</v>
      </c>
      <c r="Y28" s="15">
        <f t="shared" si="20"/>
        <v>0.5118055555555554</v>
      </c>
      <c r="Z28" s="15">
        <f t="shared" si="21"/>
        <v>0.59513888888888877</v>
      </c>
      <c r="AA28" s="15">
        <f t="shared" si="22"/>
        <v>0.67847222222222203</v>
      </c>
      <c r="AB28" s="15">
        <f t="shared" si="23"/>
        <v>0.76180555555555529</v>
      </c>
      <c r="AC28" s="15">
        <f t="shared" si="24"/>
        <v>0.84513888888888866</v>
      </c>
    </row>
    <row r="29" spans="1:29" x14ac:dyDescent="0.25">
      <c r="A29" s="14" t="s">
        <v>49</v>
      </c>
      <c r="B29" s="35">
        <v>1</v>
      </c>
      <c r="C29" s="15">
        <f t="shared" si="0"/>
        <v>0.22083333333333321</v>
      </c>
      <c r="D29" s="15">
        <f t="shared" si="1"/>
        <v>0.2624999999999999</v>
      </c>
      <c r="E29" s="15">
        <f t="shared" si="1"/>
        <v>0.30416666666666653</v>
      </c>
      <c r="F29" s="15">
        <f t="shared" si="1"/>
        <v>0.34583333333333316</v>
      </c>
      <c r="G29" s="15">
        <f t="shared" si="1"/>
        <v>0.38749999999999984</v>
      </c>
      <c r="H29" s="15">
        <f t="shared" si="1"/>
        <v>0.42916666666666653</v>
      </c>
      <c r="I29" s="15">
        <f t="shared" si="1"/>
        <v>0.47083333333333272</v>
      </c>
      <c r="J29" s="15">
        <f t="shared" si="1"/>
        <v>0.51249999999999984</v>
      </c>
      <c r="K29" s="15">
        <f t="shared" si="5"/>
        <v>0.5541666666666667</v>
      </c>
      <c r="L29" s="15">
        <f t="shared" si="6"/>
        <v>0.59583333333333277</v>
      </c>
      <c r="M29" s="15">
        <f t="shared" si="7"/>
        <v>0.63749999999999973</v>
      </c>
      <c r="N29" s="15">
        <f t="shared" si="8"/>
        <v>0.6791666666666667</v>
      </c>
      <c r="O29" s="15">
        <f t="shared" si="9"/>
        <v>0.72083333333333277</v>
      </c>
      <c r="P29" s="15">
        <f t="shared" si="10"/>
        <v>0.76249999999999973</v>
      </c>
      <c r="Q29" s="15">
        <f t="shared" si="11"/>
        <v>0.8041666666666667</v>
      </c>
      <c r="R29" s="15">
        <f t="shared" si="12"/>
        <v>0.84583333333333277</v>
      </c>
      <c r="S29" s="15">
        <f t="shared" si="13"/>
        <v>0.88749999999999973</v>
      </c>
      <c r="T29" s="15">
        <f t="shared" si="14"/>
        <v>0.97777777777777763</v>
      </c>
      <c r="U29" s="3"/>
      <c r="V29" s="15">
        <f t="shared" si="17"/>
        <v>0.2624999999999999</v>
      </c>
      <c r="W29" s="15">
        <f t="shared" si="18"/>
        <v>0.34583333333333316</v>
      </c>
      <c r="X29" s="15">
        <f t="shared" si="19"/>
        <v>0.42916666666666653</v>
      </c>
      <c r="Y29" s="15">
        <f t="shared" si="20"/>
        <v>0.51249999999999984</v>
      </c>
      <c r="Z29" s="15">
        <f t="shared" si="21"/>
        <v>0.59583333333333321</v>
      </c>
      <c r="AA29" s="15">
        <f t="shared" si="22"/>
        <v>0.67916666666666647</v>
      </c>
      <c r="AB29" s="15">
        <f t="shared" si="23"/>
        <v>0.76249999999999973</v>
      </c>
      <c r="AC29" s="15">
        <f t="shared" si="24"/>
        <v>0.8458333333333331</v>
      </c>
    </row>
    <row r="30" spans="1:29" x14ac:dyDescent="0.25">
      <c r="A30" s="14" t="s">
        <v>50</v>
      </c>
      <c r="B30" s="35">
        <v>3</v>
      </c>
      <c r="C30" s="15">
        <f t="shared" si="0"/>
        <v>0.22291666666666654</v>
      </c>
      <c r="D30" s="15">
        <f t="shared" si="1"/>
        <v>0.26458333333333323</v>
      </c>
      <c r="E30" s="15">
        <f t="shared" si="1"/>
        <v>0.30624999999999986</v>
      </c>
      <c r="F30" s="15">
        <f t="shared" si="1"/>
        <v>0.34791666666666649</v>
      </c>
      <c r="G30" s="15">
        <f t="shared" si="1"/>
        <v>0.38958333333333317</v>
      </c>
      <c r="H30" s="15">
        <f t="shared" si="1"/>
        <v>0.43124999999999986</v>
      </c>
      <c r="I30" s="15">
        <f t="shared" si="1"/>
        <v>0.47291666666666604</v>
      </c>
      <c r="J30" s="15">
        <f t="shared" si="1"/>
        <v>0.51458333333333317</v>
      </c>
      <c r="K30" s="15">
        <f t="shared" si="5"/>
        <v>0.55625000000000002</v>
      </c>
      <c r="L30" s="15">
        <f t="shared" si="6"/>
        <v>0.5979166666666661</v>
      </c>
      <c r="M30" s="15">
        <f t="shared" si="7"/>
        <v>0.63958333333333306</v>
      </c>
      <c r="N30" s="15">
        <f t="shared" si="8"/>
        <v>0.68125000000000002</v>
      </c>
      <c r="O30" s="15">
        <f t="shared" si="9"/>
        <v>0.7229166666666661</v>
      </c>
      <c r="P30" s="15">
        <f t="shared" si="10"/>
        <v>0.76458333333333306</v>
      </c>
      <c r="Q30" s="15">
        <f t="shared" si="11"/>
        <v>0.80625000000000002</v>
      </c>
      <c r="R30" s="15">
        <f t="shared" si="12"/>
        <v>0.8479166666666661</v>
      </c>
      <c r="S30" s="15">
        <f t="shared" si="13"/>
        <v>0.88958333333333306</v>
      </c>
      <c r="T30" s="15">
        <f t="shared" si="14"/>
        <v>0.97986111111111096</v>
      </c>
      <c r="U30" s="3"/>
      <c r="V30" s="15">
        <f t="shared" si="17"/>
        <v>0.26458333333333323</v>
      </c>
      <c r="W30" s="15">
        <f t="shared" si="18"/>
        <v>0.34791666666666649</v>
      </c>
      <c r="X30" s="15">
        <f t="shared" si="19"/>
        <v>0.43124999999999986</v>
      </c>
      <c r="Y30" s="15">
        <f t="shared" si="20"/>
        <v>0.51458333333333317</v>
      </c>
      <c r="Z30" s="15">
        <f t="shared" si="21"/>
        <v>0.59791666666666654</v>
      </c>
      <c r="AA30" s="15">
        <f t="shared" si="22"/>
        <v>0.6812499999999998</v>
      </c>
      <c r="AB30" s="15">
        <f t="shared" si="23"/>
        <v>0.76458333333333306</v>
      </c>
      <c r="AC30" s="15">
        <f t="shared" si="24"/>
        <v>0.84791666666666643</v>
      </c>
    </row>
    <row r="31" spans="1:29" x14ac:dyDescent="0.25">
      <c r="A31" s="14" t="s">
        <v>51</v>
      </c>
      <c r="B31" s="35">
        <v>5</v>
      </c>
      <c r="C31" s="15">
        <f t="shared" si="0"/>
        <v>0.22638888888888875</v>
      </c>
      <c r="D31" s="15">
        <f t="shared" si="1"/>
        <v>0.26805555555555544</v>
      </c>
      <c r="E31" s="15">
        <f t="shared" si="1"/>
        <v>0.30972222222222207</v>
      </c>
      <c r="F31" s="15">
        <f t="shared" si="1"/>
        <v>0.3513888888888887</v>
      </c>
      <c r="G31" s="15">
        <f t="shared" si="1"/>
        <v>0.39305555555555538</v>
      </c>
      <c r="H31" s="15">
        <f t="shared" si="1"/>
        <v>0.43472222222222207</v>
      </c>
      <c r="I31" s="15">
        <f t="shared" si="1"/>
        <v>0.47638888888888825</v>
      </c>
      <c r="J31" s="15">
        <f t="shared" si="1"/>
        <v>0.51805555555555538</v>
      </c>
      <c r="K31" s="15">
        <f t="shared" si="5"/>
        <v>0.55972222222222223</v>
      </c>
      <c r="L31" s="15">
        <f t="shared" si="6"/>
        <v>0.60138888888888831</v>
      </c>
      <c r="M31" s="15">
        <f t="shared" si="7"/>
        <v>0.64305555555555527</v>
      </c>
      <c r="N31" s="15">
        <f t="shared" si="8"/>
        <v>0.68472222222222223</v>
      </c>
      <c r="O31" s="15">
        <f t="shared" si="9"/>
        <v>0.72638888888888831</v>
      </c>
      <c r="P31" s="15">
        <f t="shared" si="10"/>
        <v>0.76805555555555527</v>
      </c>
      <c r="Q31" s="15">
        <f t="shared" si="11"/>
        <v>0.80972222222222223</v>
      </c>
      <c r="R31" s="15">
        <f t="shared" si="12"/>
        <v>0.85138888888888831</v>
      </c>
      <c r="S31" s="15">
        <f t="shared" si="13"/>
        <v>0.89305555555555527</v>
      </c>
      <c r="T31" s="15">
        <f t="shared" si="14"/>
        <v>0.98333333333333317</v>
      </c>
      <c r="U31" s="3"/>
      <c r="V31" s="15">
        <f t="shared" si="17"/>
        <v>0.26805555555555544</v>
      </c>
      <c r="W31" s="15">
        <f t="shared" si="18"/>
        <v>0.3513888888888887</v>
      </c>
      <c r="X31" s="15">
        <f t="shared" si="19"/>
        <v>0.43472222222222207</v>
      </c>
      <c r="Y31" s="15">
        <f t="shared" si="20"/>
        <v>0.51805555555555538</v>
      </c>
      <c r="Z31" s="15">
        <f t="shared" si="21"/>
        <v>0.60138888888888875</v>
      </c>
      <c r="AA31" s="15">
        <f t="shared" si="22"/>
        <v>0.68472222222222201</v>
      </c>
      <c r="AB31" s="15">
        <f t="shared" si="23"/>
        <v>0.76805555555555527</v>
      </c>
      <c r="AC31" s="15">
        <f t="shared" si="24"/>
        <v>0.85138888888888864</v>
      </c>
    </row>
    <row r="32" spans="1:29" x14ac:dyDescent="0.25">
      <c r="A32" s="14" t="s">
        <v>52</v>
      </c>
      <c r="B32" s="35">
        <v>3</v>
      </c>
      <c r="C32" s="15">
        <f t="shared" si="0"/>
        <v>0.22847222222222208</v>
      </c>
      <c r="D32" s="15">
        <f t="shared" si="1"/>
        <v>0.27013888888888876</v>
      </c>
      <c r="E32" s="15">
        <f t="shared" si="1"/>
        <v>0.31180555555555539</v>
      </c>
      <c r="F32" s="15">
        <f t="shared" si="1"/>
        <v>0.35347222222222202</v>
      </c>
      <c r="G32" s="15">
        <f t="shared" si="1"/>
        <v>0.39513888888888871</v>
      </c>
      <c r="H32" s="15">
        <f t="shared" si="1"/>
        <v>0.43680555555555539</v>
      </c>
      <c r="I32" s="15">
        <f t="shared" si="1"/>
        <v>0.47847222222222158</v>
      </c>
      <c r="J32" s="15">
        <f t="shared" si="1"/>
        <v>0.52013888888888871</v>
      </c>
      <c r="K32" s="15">
        <f t="shared" si="5"/>
        <v>0.56180555555555556</v>
      </c>
      <c r="L32" s="15">
        <f t="shared" si="6"/>
        <v>0.60347222222222163</v>
      </c>
      <c r="M32" s="15">
        <f t="shared" si="7"/>
        <v>0.6451388888888886</v>
      </c>
      <c r="N32" s="15">
        <f t="shared" si="8"/>
        <v>0.68680555555555556</v>
      </c>
      <c r="O32" s="15">
        <f t="shared" si="9"/>
        <v>0.72847222222222163</v>
      </c>
      <c r="P32" s="15">
        <f t="shared" si="10"/>
        <v>0.7701388888888886</v>
      </c>
      <c r="Q32" s="15">
        <f t="shared" si="11"/>
        <v>0.81180555555555556</v>
      </c>
      <c r="R32" s="15">
        <f t="shared" si="12"/>
        <v>0.85347222222222163</v>
      </c>
      <c r="S32" s="15">
        <f t="shared" si="13"/>
        <v>0.8951388888888886</v>
      </c>
      <c r="T32" s="15">
        <f t="shared" si="14"/>
        <v>0.9854166666666665</v>
      </c>
      <c r="U32" s="3"/>
      <c r="V32" s="15">
        <f t="shared" si="17"/>
        <v>0.27013888888888876</v>
      </c>
      <c r="W32" s="15">
        <f t="shared" si="18"/>
        <v>0.35347222222222202</v>
      </c>
      <c r="X32" s="15">
        <f t="shared" si="19"/>
        <v>0.43680555555555539</v>
      </c>
      <c r="Y32" s="15">
        <f t="shared" si="20"/>
        <v>0.52013888888888871</v>
      </c>
      <c r="Z32" s="15">
        <f t="shared" si="21"/>
        <v>0.60347222222222208</v>
      </c>
      <c r="AA32" s="15">
        <f t="shared" si="22"/>
        <v>0.68680555555555534</v>
      </c>
      <c r="AB32" s="15">
        <f t="shared" si="23"/>
        <v>0.7701388888888886</v>
      </c>
      <c r="AC32" s="15">
        <f t="shared" si="24"/>
        <v>0.85347222222222197</v>
      </c>
    </row>
    <row r="33" spans="1:29" x14ac:dyDescent="0.25">
      <c r="A33" s="14" t="s">
        <v>53</v>
      </c>
      <c r="B33" s="35">
        <v>1</v>
      </c>
      <c r="C33" s="15">
        <f t="shared" si="0"/>
        <v>0.22916666666666652</v>
      </c>
      <c r="D33" s="15">
        <f t="shared" si="1"/>
        <v>0.2708333333333332</v>
      </c>
      <c r="E33" s="15">
        <f t="shared" si="1"/>
        <v>0.31249999999999983</v>
      </c>
      <c r="F33" s="15">
        <f t="shared" si="1"/>
        <v>0.35416666666666646</v>
      </c>
      <c r="G33" s="15">
        <f t="shared" si="1"/>
        <v>0.39583333333333315</v>
      </c>
      <c r="H33" s="15">
        <f t="shared" si="1"/>
        <v>0.43749999999999983</v>
      </c>
      <c r="I33" s="15">
        <f t="shared" si="1"/>
        <v>0.47916666666666602</v>
      </c>
      <c r="J33" s="15">
        <f t="shared" si="1"/>
        <v>0.52083333333333315</v>
      </c>
      <c r="K33" s="15">
        <f t="shared" si="5"/>
        <v>0.5625</v>
      </c>
      <c r="L33" s="15">
        <f t="shared" si="6"/>
        <v>0.60416666666666607</v>
      </c>
      <c r="M33" s="15">
        <f t="shared" si="7"/>
        <v>0.64583333333333304</v>
      </c>
      <c r="N33" s="15">
        <f t="shared" si="8"/>
        <v>0.6875</v>
      </c>
      <c r="O33" s="15">
        <f t="shared" si="9"/>
        <v>0.72916666666666607</v>
      </c>
      <c r="P33" s="15">
        <f t="shared" si="10"/>
        <v>0.77083333333333304</v>
      </c>
      <c r="Q33" s="15">
        <f t="shared" si="11"/>
        <v>0.8125</v>
      </c>
      <c r="R33" s="15">
        <f t="shared" si="12"/>
        <v>0.85416666666666607</v>
      </c>
      <c r="S33" s="15">
        <f t="shared" si="13"/>
        <v>0.89583333333333304</v>
      </c>
      <c r="T33" s="15">
        <f t="shared" si="14"/>
        <v>0.98611111111111094</v>
      </c>
      <c r="U33" s="3"/>
      <c r="V33" s="15">
        <f t="shared" si="17"/>
        <v>0.2708333333333332</v>
      </c>
      <c r="W33" s="15">
        <f t="shared" si="18"/>
        <v>0.35416666666666646</v>
      </c>
      <c r="X33" s="15">
        <f t="shared" si="19"/>
        <v>0.43749999999999983</v>
      </c>
      <c r="Y33" s="15">
        <f t="shared" si="20"/>
        <v>0.52083333333333315</v>
      </c>
      <c r="Z33" s="15">
        <f t="shared" si="21"/>
        <v>0.60416666666666652</v>
      </c>
      <c r="AA33" s="15">
        <f t="shared" si="22"/>
        <v>0.68749999999999978</v>
      </c>
      <c r="AB33" s="15">
        <f t="shared" si="23"/>
        <v>0.77083333333333304</v>
      </c>
      <c r="AC33" s="15">
        <f t="shared" si="24"/>
        <v>0.85416666666666641</v>
      </c>
    </row>
    <row r="34" spans="1:29" x14ac:dyDescent="0.25">
      <c r="A34" s="14" t="s">
        <v>54</v>
      </c>
      <c r="B34" s="35">
        <v>3</v>
      </c>
      <c r="C34" s="15">
        <f t="shared" si="0"/>
        <v>0.23124999999999984</v>
      </c>
      <c r="D34" s="15">
        <f t="shared" si="1"/>
        <v>0.27291666666666653</v>
      </c>
      <c r="E34" s="15">
        <f t="shared" si="1"/>
        <v>0.31458333333333316</v>
      </c>
      <c r="F34" s="15">
        <f t="shared" si="1"/>
        <v>0.35624999999999979</v>
      </c>
      <c r="G34" s="15">
        <f t="shared" si="1"/>
        <v>0.39791666666666647</v>
      </c>
      <c r="H34" s="15">
        <f t="shared" si="1"/>
        <v>0.43958333333333316</v>
      </c>
      <c r="I34" s="15">
        <f t="shared" si="1"/>
        <v>0.48124999999999934</v>
      </c>
      <c r="J34" s="15">
        <f t="shared" si="1"/>
        <v>0.52291666666666647</v>
      </c>
      <c r="K34" s="15">
        <f t="shared" si="5"/>
        <v>0.56458333333333333</v>
      </c>
      <c r="L34" s="15">
        <f t="shared" si="6"/>
        <v>0.6062499999999994</v>
      </c>
      <c r="M34" s="15">
        <f t="shared" si="7"/>
        <v>0.64791666666666636</v>
      </c>
      <c r="N34" s="15">
        <f t="shared" si="8"/>
        <v>0.68958333333333333</v>
      </c>
      <c r="O34" s="15">
        <f t="shared" si="9"/>
        <v>0.7312499999999994</v>
      </c>
      <c r="P34" s="15">
        <f t="shared" si="10"/>
        <v>0.77291666666666636</v>
      </c>
      <c r="Q34" s="15">
        <f t="shared" si="11"/>
        <v>0.81458333333333333</v>
      </c>
      <c r="R34" s="15">
        <f t="shared" si="12"/>
        <v>0.8562499999999994</v>
      </c>
      <c r="S34" s="15">
        <f t="shared" si="13"/>
        <v>0.89791666666666636</v>
      </c>
      <c r="T34" s="15">
        <f t="shared" si="14"/>
        <v>0.98819444444444426</v>
      </c>
      <c r="U34" s="3"/>
      <c r="V34" s="15">
        <f t="shared" si="17"/>
        <v>0.27291666666666653</v>
      </c>
      <c r="W34" s="15">
        <f t="shared" si="18"/>
        <v>0.35624999999999979</v>
      </c>
      <c r="X34" s="15">
        <f t="shared" si="19"/>
        <v>0.43958333333333316</v>
      </c>
      <c r="Y34" s="15">
        <f t="shared" si="20"/>
        <v>0.52291666666666647</v>
      </c>
      <c r="Z34" s="15">
        <f t="shared" si="21"/>
        <v>0.60624999999999984</v>
      </c>
      <c r="AA34" s="15">
        <f t="shared" si="22"/>
        <v>0.6895833333333331</v>
      </c>
      <c r="AB34" s="15">
        <f t="shared" si="23"/>
        <v>0.77291666666666636</v>
      </c>
      <c r="AC34" s="15">
        <f t="shared" si="24"/>
        <v>0.85624999999999973</v>
      </c>
    </row>
    <row r="35" spans="1:29" x14ac:dyDescent="0.25">
      <c r="A35" s="14" t="s">
        <v>55</v>
      </c>
      <c r="B35" s="35">
        <v>2</v>
      </c>
      <c r="C35" s="15">
        <f t="shared" si="0"/>
        <v>0.23263888888888873</v>
      </c>
      <c r="D35" s="15">
        <f t="shared" si="1"/>
        <v>0.27430555555555541</v>
      </c>
      <c r="E35" s="15">
        <f t="shared" si="1"/>
        <v>0.31597222222222204</v>
      </c>
      <c r="F35" s="15">
        <f t="shared" si="1"/>
        <v>0.35763888888888867</v>
      </c>
      <c r="G35" s="15">
        <f t="shared" si="1"/>
        <v>0.39930555555555536</v>
      </c>
      <c r="H35" s="15">
        <f t="shared" si="1"/>
        <v>0.44097222222222204</v>
      </c>
      <c r="I35" s="15">
        <f t="shared" si="1"/>
        <v>0.48263888888888823</v>
      </c>
      <c r="J35" s="15">
        <f t="shared" si="1"/>
        <v>0.52430555555555536</v>
      </c>
      <c r="K35" s="15">
        <f t="shared" si="5"/>
        <v>0.56597222222222221</v>
      </c>
      <c r="L35" s="15">
        <f t="shared" si="6"/>
        <v>0.60763888888888828</v>
      </c>
      <c r="M35" s="15">
        <f t="shared" si="7"/>
        <v>0.64930555555555525</v>
      </c>
      <c r="N35" s="15">
        <f t="shared" si="8"/>
        <v>0.69097222222222221</v>
      </c>
      <c r="O35" s="15">
        <f t="shared" si="9"/>
        <v>0.73263888888888828</v>
      </c>
      <c r="P35" s="15">
        <f t="shared" si="10"/>
        <v>0.77430555555555525</v>
      </c>
      <c r="Q35" s="15">
        <f t="shared" si="11"/>
        <v>0.81597222222222221</v>
      </c>
      <c r="R35" s="15">
        <f t="shared" si="12"/>
        <v>0.85763888888888828</v>
      </c>
      <c r="S35" s="15">
        <f t="shared" si="13"/>
        <v>0.89930555555555525</v>
      </c>
      <c r="T35" s="15">
        <f t="shared" si="14"/>
        <v>0.98958333333333315</v>
      </c>
      <c r="U35" s="3"/>
      <c r="V35" s="15">
        <f t="shared" si="17"/>
        <v>0.27430555555555541</v>
      </c>
      <c r="W35" s="15">
        <f t="shared" si="18"/>
        <v>0.35763888888888867</v>
      </c>
      <c r="X35" s="15">
        <f t="shared" si="19"/>
        <v>0.44097222222222204</v>
      </c>
      <c r="Y35" s="15">
        <f t="shared" si="20"/>
        <v>0.52430555555555536</v>
      </c>
      <c r="Z35" s="15">
        <f t="shared" si="21"/>
        <v>0.60763888888888873</v>
      </c>
      <c r="AA35" s="15">
        <f t="shared" si="22"/>
        <v>0.69097222222222199</v>
      </c>
      <c r="AB35" s="15">
        <f t="shared" si="23"/>
        <v>0.77430555555555525</v>
      </c>
      <c r="AC35" s="15">
        <f t="shared" si="24"/>
        <v>0.85763888888888862</v>
      </c>
    </row>
    <row r="36" spans="1:29" x14ac:dyDescent="0.25">
      <c r="A36" s="14" t="s">
        <v>56</v>
      </c>
      <c r="B36" s="35">
        <v>2</v>
      </c>
      <c r="C36" s="15">
        <f t="shared" si="0"/>
        <v>0.23402777777777761</v>
      </c>
      <c r="D36" s="15">
        <f t="shared" si="1"/>
        <v>0.2756944444444443</v>
      </c>
      <c r="E36" s="15">
        <f t="shared" si="1"/>
        <v>0.31736111111111093</v>
      </c>
      <c r="F36" s="15">
        <f t="shared" si="1"/>
        <v>0.35902777777777756</v>
      </c>
      <c r="G36" s="15">
        <f t="shared" si="1"/>
        <v>0.40069444444444424</v>
      </c>
      <c r="H36" s="15">
        <f t="shared" si="1"/>
        <v>0.44236111111111093</v>
      </c>
      <c r="I36" s="15">
        <f t="shared" si="1"/>
        <v>0.48402777777777711</v>
      </c>
      <c r="J36" s="15">
        <f t="shared" si="1"/>
        <v>0.52569444444444424</v>
      </c>
      <c r="K36" s="15">
        <f t="shared" si="5"/>
        <v>0.56736111111111109</v>
      </c>
      <c r="L36" s="15">
        <f t="shared" si="6"/>
        <v>0.60902777777777717</v>
      </c>
      <c r="M36" s="15">
        <f t="shared" si="7"/>
        <v>0.65069444444444413</v>
      </c>
      <c r="N36" s="15">
        <f t="shared" si="8"/>
        <v>0.69236111111111109</v>
      </c>
      <c r="O36" s="15">
        <f t="shared" si="9"/>
        <v>0.73402777777777717</v>
      </c>
      <c r="P36" s="15">
        <f t="shared" si="10"/>
        <v>0.77569444444444413</v>
      </c>
      <c r="Q36" s="15">
        <f t="shared" si="11"/>
        <v>0.81736111111111109</v>
      </c>
      <c r="R36" s="15">
        <f t="shared" si="12"/>
        <v>0.85902777777777717</v>
      </c>
      <c r="S36" s="15">
        <f t="shared" si="13"/>
        <v>0.90069444444444413</v>
      </c>
      <c r="T36" s="15">
        <f t="shared" si="14"/>
        <v>0.99097222222222203</v>
      </c>
      <c r="U36" s="3"/>
      <c r="V36" s="15">
        <f t="shared" si="17"/>
        <v>0.2756944444444443</v>
      </c>
      <c r="W36" s="15">
        <f t="shared" si="18"/>
        <v>0.35902777777777756</v>
      </c>
      <c r="X36" s="15">
        <f t="shared" si="19"/>
        <v>0.44236111111111093</v>
      </c>
      <c r="Y36" s="15">
        <f t="shared" si="20"/>
        <v>0.52569444444444424</v>
      </c>
      <c r="Z36" s="15">
        <f t="shared" si="21"/>
        <v>0.60902777777777761</v>
      </c>
      <c r="AA36" s="15">
        <f t="shared" si="22"/>
        <v>0.69236111111111087</v>
      </c>
      <c r="AB36" s="15">
        <f t="shared" si="23"/>
        <v>0.77569444444444413</v>
      </c>
      <c r="AC36" s="15">
        <f t="shared" si="24"/>
        <v>0.8590277777777775</v>
      </c>
    </row>
    <row r="37" spans="1:29" x14ac:dyDescent="0.25">
      <c r="A37" s="14" t="s">
        <v>316</v>
      </c>
      <c r="B37" s="35">
        <v>3</v>
      </c>
      <c r="C37" s="15">
        <f t="shared" si="0"/>
        <v>0.23611111111111094</v>
      </c>
      <c r="D37" s="15">
        <f t="shared" si="1"/>
        <v>0.27777777777777762</v>
      </c>
      <c r="E37" s="15">
        <f t="shared" si="1"/>
        <v>0.31944444444444425</v>
      </c>
      <c r="F37" s="15">
        <f t="shared" si="1"/>
        <v>0.36111111111111088</v>
      </c>
      <c r="G37" s="15">
        <f t="shared" si="1"/>
        <v>0.40277777777777757</v>
      </c>
      <c r="H37" s="15">
        <f t="shared" si="1"/>
        <v>0.44444444444444425</v>
      </c>
      <c r="I37" s="15">
        <f t="shared" si="1"/>
        <v>0.48611111111111044</v>
      </c>
      <c r="J37" s="15">
        <f t="shared" si="1"/>
        <v>0.52777777777777757</v>
      </c>
      <c r="K37" s="15">
        <f t="shared" si="5"/>
        <v>0.56944444444444442</v>
      </c>
      <c r="L37" s="15">
        <f t="shared" si="6"/>
        <v>0.61111111111111049</v>
      </c>
      <c r="M37" s="15">
        <f t="shared" si="7"/>
        <v>0.65277777777777746</v>
      </c>
      <c r="N37" s="15">
        <f t="shared" si="8"/>
        <v>0.69444444444444442</v>
      </c>
      <c r="O37" s="15">
        <f t="shared" si="9"/>
        <v>0.73611111111111049</v>
      </c>
      <c r="P37" s="15">
        <f t="shared" si="10"/>
        <v>0.77777777777777746</v>
      </c>
      <c r="Q37" s="15">
        <f t="shared" si="11"/>
        <v>0.81944444444444442</v>
      </c>
      <c r="R37" s="15">
        <f t="shared" si="12"/>
        <v>0.86111111111111049</v>
      </c>
      <c r="S37" s="15">
        <f t="shared" si="13"/>
        <v>0.90277777777777746</v>
      </c>
      <c r="T37" s="15">
        <f t="shared" si="14"/>
        <v>0.99305555555555536</v>
      </c>
      <c r="U37" s="3"/>
      <c r="V37" s="15">
        <f t="shared" si="17"/>
        <v>0.27777777777777762</v>
      </c>
      <c r="W37" s="15">
        <f t="shared" si="18"/>
        <v>0.36111111111111088</v>
      </c>
      <c r="X37" s="15">
        <f t="shared" si="19"/>
        <v>0.44444444444444425</v>
      </c>
      <c r="Y37" s="15">
        <f t="shared" si="20"/>
        <v>0.52777777777777757</v>
      </c>
      <c r="Z37" s="15">
        <f t="shared" si="21"/>
        <v>0.61111111111111094</v>
      </c>
      <c r="AA37" s="15">
        <f t="shared" si="22"/>
        <v>0.6944444444444442</v>
      </c>
      <c r="AB37" s="15">
        <f t="shared" si="23"/>
        <v>0.77777777777777746</v>
      </c>
      <c r="AC37" s="15">
        <f t="shared" si="24"/>
        <v>0.86111111111111083</v>
      </c>
    </row>
    <row r="38" spans="1:29" x14ac:dyDescent="0.25">
      <c r="A38" s="30"/>
      <c r="B38" s="32">
        <f>SUM(B3:B37)</f>
        <v>87</v>
      </c>
      <c r="C38" s="58"/>
      <c r="D38" s="58"/>
      <c r="E38" s="6"/>
      <c r="F38" s="58"/>
      <c r="G38" s="59"/>
      <c r="H38" s="59"/>
      <c r="I38" s="59"/>
      <c r="J38" s="59"/>
      <c r="K38" s="41"/>
      <c r="L38" s="59"/>
      <c r="M38" s="59"/>
      <c r="N38" s="43"/>
      <c r="O38" s="6"/>
      <c r="P38" s="59"/>
      <c r="Q38" s="6"/>
      <c r="R38" s="58"/>
      <c r="S38" s="59"/>
      <c r="T38" s="59"/>
      <c r="U38" s="3"/>
      <c r="V38" s="41"/>
      <c r="W38" s="58"/>
      <c r="X38" s="41"/>
      <c r="Y38" s="41"/>
      <c r="Z38" s="41"/>
      <c r="AA38" s="58"/>
      <c r="AB38" s="41"/>
      <c r="AC38" s="58"/>
    </row>
    <row r="39" spans="1:29" x14ac:dyDescent="0.25">
      <c r="A39" s="30"/>
      <c r="B39" s="32"/>
      <c r="C39" s="58"/>
      <c r="D39" s="58"/>
      <c r="E39" s="6"/>
      <c r="F39" s="58"/>
      <c r="G39" s="59"/>
      <c r="H39" s="59"/>
      <c r="I39" s="59"/>
      <c r="J39" s="59"/>
      <c r="K39" s="41"/>
      <c r="L39" s="59"/>
      <c r="M39" s="59"/>
      <c r="N39" s="6"/>
      <c r="O39" s="6"/>
      <c r="P39" s="59"/>
      <c r="Q39" s="6"/>
      <c r="R39" s="58"/>
      <c r="S39" s="59"/>
      <c r="T39" s="59"/>
      <c r="U39" s="3"/>
      <c r="V39" s="41"/>
      <c r="W39" s="58"/>
      <c r="X39" s="41"/>
      <c r="Y39" s="41"/>
      <c r="Z39" s="41"/>
      <c r="AA39" s="58"/>
      <c r="AB39" s="41"/>
      <c r="AC39" s="58"/>
    </row>
    <row r="40" spans="1:29" ht="26.25" x14ac:dyDescent="0.25">
      <c r="A40" s="24">
        <v>170</v>
      </c>
      <c r="B40" s="30"/>
      <c r="C40" s="93" t="s">
        <v>0</v>
      </c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3"/>
      <c r="V40" s="93" t="s">
        <v>1</v>
      </c>
      <c r="W40" s="93"/>
      <c r="X40" s="93"/>
      <c r="Y40" s="93"/>
      <c r="Z40" s="93"/>
      <c r="AA40" s="93"/>
      <c r="AB40" s="93"/>
      <c r="AC40" s="93"/>
    </row>
    <row r="41" spans="1:29" x14ac:dyDescent="0.25">
      <c r="A41" s="19" t="s">
        <v>2</v>
      </c>
      <c r="B41" s="39" t="s">
        <v>3</v>
      </c>
      <c r="C41" s="4">
        <v>2</v>
      </c>
      <c r="D41" s="54">
        <v>4</v>
      </c>
      <c r="E41" s="68">
        <v>6</v>
      </c>
      <c r="F41" s="68">
        <v>8</v>
      </c>
      <c r="G41" s="68">
        <v>10</v>
      </c>
      <c r="H41" s="68">
        <v>12</v>
      </c>
      <c r="I41" s="68">
        <v>14</v>
      </c>
      <c r="J41" s="68">
        <v>16</v>
      </c>
      <c r="K41" s="68">
        <v>18</v>
      </c>
      <c r="L41" s="68">
        <v>20</v>
      </c>
      <c r="M41" s="68">
        <v>22</v>
      </c>
      <c r="N41" s="68">
        <v>24</v>
      </c>
      <c r="O41" s="68">
        <v>26</v>
      </c>
      <c r="P41" s="68">
        <v>28</v>
      </c>
      <c r="Q41" s="68">
        <v>30</v>
      </c>
      <c r="R41" s="68">
        <v>32</v>
      </c>
      <c r="S41" s="68">
        <v>34</v>
      </c>
      <c r="T41" s="68">
        <v>36</v>
      </c>
      <c r="U41" s="3"/>
      <c r="V41" s="4">
        <v>102</v>
      </c>
      <c r="W41" s="4">
        <v>104</v>
      </c>
      <c r="X41" s="54">
        <v>106</v>
      </c>
      <c r="Y41" s="54">
        <v>108</v>
      </c>
      <c r="Z41" s="54">
        <v>110</v>
      </c>
      <c r="AA41" s="54">
        <v>112</v>
      </c>
      <c r="AB41" s="54">
        <v>114</v>
      </c>
      <c r="AC41" s="54">
        <v>116</v>
      </c>
    </row>
    <row r="42" spans="1:29" x14ac:dyDescent="0.25">
      <c r="A42" s="14" t="s">
        <v>316</v>
      </c>
      <c r="B42" s="35">
        <v>0</v>
      </c>
      <c r="C42" s="7">
        <v>0.17013888888888887</v>
      </c>
      <c r="D42" s="8">
        <v>0.21180555555555555</v>
      </c>
      <c r="E42" s="8">
        <v>0.25347222222222221</v>
      </c>
      <c r="F42" s="8">
        <v>0.2951388888888889</v>
      </c>
      <c r="G42" s="8">
        <v>0.34722222222222227</v>
      </c>
      <c r="H42" s="8">
        <v>0.3888888888888889</v>
      </c>
      <c r="I42" s="8">
        <v>0.43055555555555558</v>
      </c>
      <c r="J42" s="8">
        <v>0.47222222222222227</v>
      </c>
      <c r="K42" s="8">
        <v>0.51388888888888895</v>
      </c>
      <c r="L42" s="8">
        <v>0.55555555555555558</v>
      </c>
      <c r="M42" s="8">
        <v>0.59722222222222221</v>
      </c>
      <c r="N42" s="8">
        <v>0.63888888888888895</v>
      </c>
      <c r="O42" s="8">
        <v>0.68055555555555547</v>
      </c>
      <c r="P42" s="8">
        <v>0.72222222222222221</v>
      </c>
      <c r="Q42" s="8">
        <v>0.76388888888888884</v>
      </c>
      <c r="R42" s="8">
        <v>0.80555555555555547</v>
      </c>
      <c r="S42" s="8">
        <v>0.84722222222222221</v>
      </c>
      <c r="T42" s="8">
        <v>0.93055555555555547</v>
      </c>
      <c r="U42" s="3"/>
      <c r="V42" s="8">
        <v>0.22222222222222221</v>
      </c>
      <c r="W42" s="9">
        <v>0.30555555555555552</v>
      </c>
      <c r="X42" s="9">
        <v>0.3888888888888889</v>
      </c>
      <c r="Y42" s="9">
        <v>0.47222222222222227</v>
      </c>
      <c r="Z42" s="9">
        <v>0.55555555555555558</v>
      </c>
      <c r="AA42" s="9">
        <v>0.63888888888888895</v>
      </c>
      <c r="AB42" s="9">
        <v>0.72222222222222221</v>
      </c>
      <c r="AC42" s="9">
        <v>0.80555555555555547</v>
      </c>
    </row>
    <row r="43" spans="1:29" x14ac:dyDescent="0.25">
      <c r="A43" s="14" t="s">
        <v>56</v>
      </c>
      <c r="B43" s="35">
        <v>3</v>
      </c>
      <c r="C43" s="8">
        <f t="shared" ref="C43:S43" si="38">C42+($B43/1440)</f>
        <v>0.17222222222222219</v>
      </c>
      <c r="D43" s="8">
        <f t="shared" si="38"/>
        <v>0.21388888888888888</v>
      </c>
      <c r="E43" s="8">
        <f t="shared" si="38"/>
        <v>0.25555555555555554</v>
      </c>
      <c r="F43" s="8">
        <f t="shared" si="38"/>
        <v>0.29722222222222222</v>
      </c>
      <c r="G43" s="8">
        <f t="shared" si="38"/>
        <v>0.34930555555555559</v>
      </c>
      <c r="H43" s="8">
        <f t="shared" si="38"/>
        <v>0.39097222222222222</v>
      </c>
      <c r="I43" s="8">
        <f t="shared" si="38"/>
        <v>0.43263888888888891</v>
      </c>
      <c r="J43" s="8">
        <f t="shared" si="38"/>
        <v>0.47430555555555559</v>
      </c>
      <c r="K43" s="8">
        <f t="shared" si="38"/>
        <v>0.51597222222222228</v>
      </c>
      <c r="L43" s="8">
        <f t="shared" si="38"/>
        <v>0.55763888888888891</v>
      </c>
      <c r="M43" s="8">
        <f t="shared" si="38"/>
        <v>0.59930555555555554</v>
      </c>
      <c r="N43" s="8">
        <f t="shared" si="38"/>
        <v>0.64097222222222228</v>
      </c>
      <c r="O43" s="8">
        <f t="shared" si="38"/>
        <v>0.6826388888888888</v>
      </c>
      <c r="P43" s="8">
        <f t="shared" si="38"/>
        <v>0.72430555555555554</v>
      </c>
      <c r="Q43" s="8">
        <f t="shared" si="38"/>
        <v>0.76597222222222217</v>
      </c>
      <c r="R43" s="8">
        <f t="shared" si="38"/>
        <v>0.8076388888888888</v>
      </c>
      <c r="S43" s="8">
        <f t="shared" si="38"/>
        <v>0.84930555555555554</v>
      </c>
      <c r="T43" s="8">
        <f t="shared" ref="T43" si="39">T42+($B43/1440)</f>
        <v>0.9326388888888888</v>
      </c>
      <c r="U43" s="3"/>
      <c r="V43" s="8">
        <f>V42+($B43/1440)</f>
        <v>0.22430555555555554</v>
      </c>
      <c r="W43" s="9">
        <f t="shared" ref="W43:W76" si="40">W42+($B43/1440)</f>
        <v>0.30763888888888885</v>
      </c>
      <c r="X43" s="9">
        <f t="shared" ref="X43:X76" si="41">X42+($B43/1440)</f>
        <v>0.39097222222222222</v>
      </c>
      <c r="Y43" s="9">
        <f t="shared" ref="Y43:Y76" si="42">Y42+($B43/1440)</f>
        <v>0.47430555555555559</v>
      </c>
      <c r="Z43" s="9">
        <f t="shared" ref="Z43:Z76" si="43">Z42+($B43/1440)</f>
        <v>0.55763888888888891</v>
      </c>
      <c r="AA43" s="9">
        <f t="shared" ref="AA43:AA76" si="44">AA42+($B43/1440)</f>
        <v>0.64097222222222228</v>
      </c>
      <c r="AB43" s="9">
        <f t="shared" ref="AB43:AB76" si="45">AB42+($B43/1440)</f>
        <v>0.72430555555555554</v>
      </c>
      <c r="AC43" s="9">
        <f t="shared" ref="AC43:AC76" si="46">AC42+($B43/1440)</f>
        <v>0.8076388888888888</v>
      </c>
    </row>
    <row r="44" spans="1:29" x14ac:dyDescent="0.25">
      <c r="A44" s="14" t="s">
        <v>55</v>
      </c>
      <c r="B44" s="35">
        <v>2</v>
      </c>
      <c r="C44" s="8">
        <f t="shared" ref="C44:C76" si="47">C43+($B44/1440)</f>
        <v>0.17361111111111108</v>
      </c>
      <c r="D44" s="8">
        <f t="shared" ref="D44:D58" si="48">D43+($B44/1440)</f>
        <v>0.21527777777777776</v>
      </c>
      <c r="E44" s="8">
        <f t="shared" ref="E44:E58" si="49">E43+($B44/1440)</f>
        <v>0.25694444444444442</v>
      </c>
      <c r="F44" s="8">
        <f t="shared" ref="F44:F58" si="50">F43+($B44/1440)</f>
        <v>0.2986111111111111</v>
      </c>
      <c r="G44" s="8">
        <f t="shared" ref="G44:G58" si="51">G43+($B44/1440)</f>
        <v>0.35069444444444448</v>
      </c>
      <c r="H44" s="8">
        <f t="shared" ref="H44:H58" si="52">H43+($B44/1440)</f>
        <v>0.3923611111111111</v>
      </c>
      <c r="I44" s="8">
        <f t="shared" ref="I44:I58" si="53">I43+($B44/1440)</f>
        <v>0.43402777777777779</v>
      </c>
      <c r="J44" s="8">
        <f t="shared" ref="J44:J58" si="54">J43+($B44/1440)</f>
        <v>0.47569444444444448</v>
      </c>
      <c r="K44" s="8">
        <f t="shared" ref="K44:K58" si="55">K43+($B44/1440)</f>
        <v>0.51736111111111116</v>
      </c>
      <c r="L44" s="8">
        <f t="shared" ref="L44:L58" si="56">L43+($B44/1440)</f>
        <v>0.55902777777777779</v>
      </c>
      <c r="M44" s="8">
        <f t="shared" ref="M44:M58" si="57">M43+($B44/1440)</f>
        <v>0.60069444444444442</v>
      </c>
      <c r="N44" s="8">
        <f t="shared" ref="N44:N58" si="58">N43+($B44/1440)</f>
        <v>0.64236111111111116</v>
      </c>
      <c r="O44" s="8">
        <f t="shared" ref="O44:O58" si="59">O43+($B44/1440)</f>
        <v>0.68402777777777768</v>
      </c>
      <c r="P44" s="8">
        <f t="shared" ref="P44:P58" si="60">P43+($B44/1440)</f>
        <v>0.72569444444444442</v>
      </c>
      <c r="Q44" s="8">
        <f t="shared" ref="Q44:Q58" si="61">Q43+($B44/1440)</f>
        <v>0.76736111111111105</v>
      </c>
      <c r="R44" s="8">
        <f t="shared" ref="R44:R58" si="62">R43+($B44/1440)</f>
        <v>0.80902777777777768</v>
      </c>
      <c r="S44" s="8">
        <f t="shared" ref="S44:S58" si="63">S43+($B44/1440)</f>
        <v>0.85069444444444442</v>
      </c>
      <c r="T44" s="8">
        <f t="shared" ref="T44:T76" si="64">T43+($B44/1440)</f>
        <v>0.93402777777777768</v>
      </c>
      <c r="U44" s="3"/>
      <c r="V44" s="8">
        <f t="shared" ref="V44:V76" si="65">V43+($B44/1440)</f>
        <v>0.22569444444444442</v>
      </c>
      <c r="W44" s="9">
        <f t="shared" si="40"/>
        <v>0.30902777777777773</v>
      </c>
      <c r="X44" s="9">
        <f t="shared" si="41"/>
        <v>0.3923611111111111</v>
      </c>
      <c r="Y44" s="9">
        <f t="shared" si="42"/>
        <v>0.47569444444444448</v>
      </c>
      <c r="Z44" s="9">
        <f t="shared" si="43"/>
        <v>0.55902777777777779</v>
      </c>
      <c r="AA44" s="9">
        <f t="shared" si="44"/>
        <v>0.64236111111111116</v>
      </c>
      <c r="AB44" s="9">
        <f t="shared" si="45"/>
        <v>0.72569444444444442</v>
      </c>
      <c r="AC44" s="9">
        <f t="shared" si="46"/>
        <v>0.80902777777777768</v>
      </c>
    </row>
    <row r="45" spans="1:29" x14ac:dyDescent="0.25">
      <c r="A45" s="14" t="s">
        <v>54</v>
      </c>
      <c r="B45" s="35">
        <v>2</v>
      </c>
      <c r="C45" s="8">
        <f t="shared" si="47"/>
        <v>0.17499999999999996</v>
      </c>
      <c r="D45" s="8">
        <f t="shared" si="48"/>
        <v>0.21666666666666665</v>
      </c>
      <c r="E45" s="8">
        <f t="shared" si="49"/>
        <v>0.2583333333333333</v>
      </c>
      <c r="F45" s="8">
        <f t="shared" si="50"/>
        <v>0.3</v>
      </c>
      <c r="G45" s="8">
        <f t="shared" si="51"/>
        <v>0.35208333333333336</v>
      </c>
      <c r="H45" s="8">
        <f t="shared" si="52"/>
        <v>0.39374999999999999</v>
      </c>
      <c r="I45" s="8">
        <f t="shared" si="53"/>
        <v>0.43541666666666667</v>
      </c>
      <c r="J45" s="8">
        <f t="shared" si="54"/>
        <v>0.47708333333333336</v>
      </c>
      <c r="K45" s="8">
        <f t="shared" si="55"/>
        <v>0.51875000000000004</v>
      </c>
      <c r="L45" s="8">
        <f t="shared" si="56"/>
        <v>0.56041666666666667</v>
      </c>
      <c r="M45" s="8">
        <f t="shared" si="57"/>
        <v>0.6020833333333333</v>
      </c>
      <c r="N45" s="8">
        <f t="shared" si="58"/>
        <v>0.64375000000000004</v>
      </c>
      <c r="O45" s="8">
        <f t="shared" si="59"/>
        <v>0.68541666666666656</v>
      </c>
      <c r="P45" s="8">
        <f t="shared" si="60"/>
        <v>0.7270833333333333</v>
      </c>
      <c r="Q45" s="8">
        <f t="shared" si="61"/>
        <v>0.76874999999999993</v>
      </c>
      <c r="R45" s="8">
        <f t="shared" si="62"/>
        <v>0.81041666666666656</v>
      </c>
      <c r="S45" s="8">
        <f t="shared" si="63"/>
        <v>0.8520833333333333</v>
      </c>
      <c r="T45" s="8">
        <f t="shared" si="64"/>
        <v>0.93541666666666656</v>
      </c>
      <c r="U45" s="3"/>
      <c r="V45" s="8">
        <f t="shared" si="65"/>
        <v>0.2270833333333333</v>
      </c>
      <c r="W45" s="9">
        <f t="shared" si="40"/>
        <v>0.31041666666666662</v>
      </c>
      <c r="X45" s="9">
        <f t="shared" si="41"/>
        <v>0.39374999999999999</v>
      </c>
      <c r="Y45" s="9">
        <f t="shared" si="42"/>
        <v>0.47708333333333336</v>
      </c>
      <c r="Z45" s="9">
        <f t="shared" si="43"/>
        <v>0.56041666666666667</v>
      </c>
      <c r="AA45" s="9">
        <f t="shared" si="44"/>
        <v>0.64375000000000004</v>
      </c>
      <c r="AB45" s="9">
        <f t="shared" si="45"/>
        <v>0.7270833333333333</v>
      </c>
      <c r="AC45" s="9">
        <f t="shared" si="46"/>
        <v>0.81041666666666656</v>
      </c>
    </row>
    <row r="46" spans="1:29" x14ac:dyDescent="0.25">
      <c r="A46" s="14" t="s">
        <v>53</v>
      </c>
      <c r="B46" s="35">
        <v>3</v>
      </c>
      <c r="C46" s="8">
        <f t="shared" si="47"/>
        <v>0.17708333333333329</v>
      </c>
      <c r="D46" s="8">
        <f t="shared" si="48"/>
        <v>0.21874999999999997</v>
      </c>
      <c r="E46" s="8">
        <f t="shared" si="49"/>
        <v>0.26041666666666663</v>
      </c>
      <c r="F46" s="8">
        <f t="shared" si="50"/>
        <v>0.30208333333333331</v>
      </c>
      <c r="G46" s="8">
        <f t="shared" si="51"/>
        <v>0.35416666666666669</v>
      </c>
      <c r="H46" s="8">
        <f t="shared" si="52"/>
        <v>0.39583333333333331</v>
      </c>
      <c r="I46" s="8">
        <f t="shared" si="53"/>
        <v>0.4375</v>
      </c>
      <c r="J46" s="8">
        <f t="shared" si="54"/>
        <v>0.47916666666666669</v>
      </c>
      <c r="K46" s="8">
        <f t="shared" si="55"/>
        <v>0.52083333333333337</v>
      </c>
      <c r="L46" s="8">
        <f t="shared" si="56"/>
        <v>0.5625</v>
      </c>
      <c r="M46" s="8">
        <f t="shared" si="57"/>
        <v>0.60416666666666663</v>
      </c>
      <c r="N46" s="8">
        <f t="shared" si="58"/>
        <v>0.64583333333333337</v>
      </c>
      <c r="O46" s="8">
        <f t="shared" si="59"/>
        <v>0.68749999999999989</v>
      </c>
      <c r="P46" s="8">
        <f t="shared" si="60"/>
        <v>0.72916666666666663</v>
      </c>
      <c r="Q46" s="8">
        <f t="shared" si="61"/>
        <v>0.77083333333333326</v>
      </c>
      <c r="R46" s="8">
        <f t="shared" si="62"/>
        <v>0.81249999999999989</v>
      </c>
      <c r="S46" s="8">
        <f t="shared" si="63"/>
        <v>0.85416666666666663</v>
      </c>
      <c r="T46" s="8">
        <f t="shared" si="64"/>
        <v>0.93749999999999989</v>
      </c>
      <c r="U46" s="3"/>
      <c r="V46" s="8">
        <f t="shared" si="65"/>
        <v>0.22916666666666663</v>
      </c>
      <c r="W46" s="9">
        <f t="shared" si="40"/>
        <v>0.31249999999999994</v>
      </c>
      <c r="X46" s="9">
        <f t="shared" si="41"/>
        <v>0.39583333333333331</v>
      </c>
      <c r="Y46" s="9">
        <f t="shared" si="42"/>
        <v>0.47916666666666669</v>
      </c>
      <c r="Z46" s="9">
        <f t="shared" si="43"/>
        <v>0.5625</v>
      </c>
      <c r="AA46" s="9">
        <f t="shared" si="44"/>
        <v>0.64583333333333337</v>
      </c>
      <c r="AB46" s="9">
        <f t="shared" si="45"/>
        <v>0.72916666666666663</v>
      </c>
      <c r="AC46" s="9">
        <f t="shared" si="46"/>
        <v>0.81249999999999989</v>
      </c>
    </row>
    <row r="47" spans="1:29" x14ac:dyDescent="0.25">
      <c r="A47" s="14" t="s">
        <v>52</v>
      </c>
      <c r="B47" s="35">
        <v>1</v>
      </c>
      <c r="C47" s="8">
        <f t="shared" si="47"/>
        <v>0.17777777777777773</v>
      </c>
      <c r="D47" s="8">
        <f t="shared" si="48"/>
        <v>0.21944444444444441</v>
      </c>
      <c r="E47" s="8">
        <f t="shared" si="49"/>
        <v>0.26111111111111107</v>
      </c>
      <c r="F47" s="8">
        <f t="shared" si="50"/>
        <v>0.30277777777777776</v>
      </c>
      <c r="G47" s="8">
        <f t="shared" si="51"/>
        <v>0.35486111111111113</v>
      </c>
      <c r="H47" s="8">
        <f t="shared" si="52"/>
        <v>0.39652777777777776</v>
      </c>
      <c r="I47" s="8">
        <f t="shared" si="53"/>
        <v>0.43819444444444444</v>
      </c>
      <c r="J47" s="8">
        <f t="shared" si="54"/>
        <v>0.47986111111111113</v>
      </c>
      <c r="K47" s="8">
        <f t="shared" si="55"/>
        <v>0.52152777777777781</v>
      </c>
      <c r="L47" s="8">
        <f t="shared" si="56"/>
        <v>0.56319444444444444</v>
      </c>
      <c r="M47" s="8">
        <f t="shared" si="57"/>
        <v>0.60486111111111107</v>
      </c>
      <c r="N47" s="8">
        <f t="shared" si="58"/>
        <v>0.64652777777777781</v>
      </c>
      <c r="O47" s="8">
        <f t="shared" si="59"/>
        <v>0.68819444444444433</v>
      </c>
      <c r="P47" s="8">
        <f t="shared" si="60"/>
        <v>0.72986111111111107</v>
      </c>
      <c r="Q47" s="8">
        <f t="shared" si="61"/>
        <v>0.7715277777777777</v>
      </c>
      <c r="R47" s="8">
        <f t="shared" si="62"/>
        <v>0.81319444444444433</v>
      </c>
      <c r="S47" s="8">
        <f t="shared" si="63"/>
        <v>0.85486111111111107</v>
      </c>
      <c r="T47" s="8">
        <f t="shared" si="64"/>
        <v>0.93819444444444433</v>
      </c>
      <c r="U47" s="3"/>
      <c r="V47" s="8">
        <f t="shared" si="65"/>
        <v>0.22986111111111107</v>
      </c>
      <c r="W47" s="9">
        <f t="shared" si="40"/>
        <v>0.31319444444444439</v>
      </c>
      <c r="X47" s="9">
        <f t="shared" si="41"/>
        <v>0.39652777777777776</v>
      </c>
      <c r="Y47" s="9">
        <f t="shared" si="42"/>
        <v>0.47986111111111113</v>
      </c>
      <c r="Z47" s="9">
        <f t="shared" si="43"/>
        <v>0.56319444444444444</v>
      </c>
      <c r="AA47" s="9">
        <f t="shared" si="44"/>
        <v>0.64652777777777781</v>
      </c>
      <c r="AB47" s="9">
        <f t="shared" si="45"/>
        <v>0.72986111111111107</v>
      </c>
      <c r="AC47" s="9">
        <f t="shared" si="46"/>
        <v>0.81319444444444433</v>
      </c>
    </row>
    <row r="48" spans="1:29" x14ac:dyDescent="0.25">
      <c r="A48" s="14" t="s">
        <v>51</v>
      </c>
      <c r="B48" s="35">
        <v>3</v>
      </c>
      <c r="C48" s="8">
        <f t="shared" si="47"/>
        <v>0.17986111111111105</v>
      </c>
      <c r="D48" s="8">
        <f t="shared" si="48"/>
        <v>0.22152777777777774</v>
      </c>
      <c r="E48" s="8">
        <f t="shared" si="49"/>
        <v>0.2631944444444444</v>
      </c>
      <c r="F48" s="8">
        <f t="shared" si="50"/>
        <v>0.30486111111111108</v>
      </c>
      <c r="G48" s="8">
        <f t="shared" si="51"/>
        <v>0.35694444444444445</v>
      </c>
      <c r="H48" s="8">
        <f t="shared" si="52"/>
        <v>0.39861111111111108</v>
      </c>
      <c r="I48" s="8">
        <f t="shared" si="53"/>
        <v>0.44027777777777777</v>
      </c>
      <c r="J48" s="8">
        <f t="shared" si="54"/>
        <v>0.48194444444444445</v>
      </c>
      <c r="K48" s="8">
        <f t="shared" si="55"/>
        <v>0.52361111111111114</v>
      </c>
      <c r="L48" s="8">
        <f t="shared" si="56"/>
        <v>0.56527777777777777</v>
      </c>
      <c r="M48" s="8">
        <f t="shared" si="57"/>
        <v>0.6069444444444444</v>
      </c>
      <c r="N48" s="8">
        <f t="shared" si="58"/>
        <v>0.64861111111111114</v>
      </c>
      <c r="O48" s="8">
        <f t="shared" si="59"/>
        <v>0.69027777777777766</v>
      </c>
      <c r="P48" s="8">
        <f t="shared" si="60"/>
        <v>0.7319444444444444</v>
      </c>
      <c r="Q48" s="8">
        <f t="shared" si="61"/>
        <v>0.77361111111111103</v>
      </c>
      <c r="R48" s="8">
        <f t="shared" si="62"/>
        <v>0.81527777777777766</v>
      </c>
      <c r="S48" s="8">
        <f t="shared" si="63"/>
        <v>0.8569444444444444</v>
      </c>
      <c r="T48" s="8">
        <f t="shared" si="64"/>
        <v>0.94027777777777766</v>
      </c>
      <c r="U48" s="3"/>
      <c r="V48" s="8">
        <f t="shared" si="65"/>
        <v>0.2319444444444444</v>
      </c>
      <c r="W48" s="9">
        <f t="shared" si="40"/>
        <v>0.31527777777777771</v>
      </c>
      <c r="X48" s="9">
        <f t="shared" si="41"/>
        <v>0.39861111111111108</v>
      </c>
      <c r="Y48" s="9">
        <f t="shared" si="42"/>
        <v>0.48194444444444445</v>
      </c>
      <c r="Z48" s="9">
        <f t="shared" si="43"/>
        <v>0.56527777777777777</v>
      </c>
      <c r="AA48" s="9">
        <f t="shared" si="44"/>
        <v>0.64861111111111114</v>
      </c>
      <c r="AB48" s="9">
        <f t="shared" si="45"/>
        <v>0.7319444444444444</v>
      </c>
      <c r="AC48" s="9">
        <f t="shared" si="46"/>
        <v>0.81527777777777766</v>
      </c>
    </row>
    <row r="49" spans="1:29" x14ac:dyDescent="0.25">
      <c r="A49" s="14" t="s">
        <v>50</v>
      </c>
      <c r="B49" s="35">
        <v>5</v>
      </c>
      <c r="C49" s="8">
        <f t="shared" si="47"/>
        <v>0.18333333333333326</v>
      </c>
      <c r="D49" s="8">
        <f t="shared" si="48"/>
        <v>0.22499999999999995</v>
      </c>
      <c r="E49" s="8">
        <f t="shared" si="49"/>
        <v>0.26666666666666661</v>
      </c>
      <c r="F49" s="8">
        <f t="shared" si="50"/>
        <v>0.30833333333333329</v>
      </c>
      <c r="G49" s="8">
        <f t="shared" si="51"/>
        <v>0.36041666666666666</v>
      </c>
      <c r="H49" s="8">
        <f t="shared" si="52"/>
        <v>0.40208333333333329</v>
      </c>
      <c r="I49" s="8">
        <f t="shared" si="53"/>
        <v>0.44374999999999998</v>
      </c>
      <c r="J49" s="8">
        <f t="shared" si="54"/>
        <v>0.48541666666666666</v>
      </c>
      <c r="K49" s="8">
        <f t="shared" si="55"/>
        <v>0.52708333333333335</v>
      </c>
      <c r="L49" s="8">
        <f t="shared" si="56"/>
        <v>0.56874999999999998</v>
      </c>
      <c r="M49" s="8">
        <f t="shared" si="57"/>
        <v>0.61041666666666661</v>
      </c>
      <c r="N49" s="8">
        <f t="shared" si="58"/>
        <v>0.65208333333333335</v>
      </c>
      <c r="O49" s="8">
        <f t="shared" si="59"/>
        <v>0.69374999999999987</v>
      </c>
      <c r="P49" s="8">
        <f t="shared" si="60"/>
        <v>0.73541666666666661</v>
      </c>
      <c r="Q49" s="8">
        <f t="shared" si="61"/>
        <v>0.77708333333333324</v>
      </c>
      <c r="R49" s="8">
        <f t="shared" si="62"/>
        <v>0.81874999999999987</v>
      </c>
      <c r="S49" s="8">
        <f t="shared" si="63"/>
        <v>0.86041666666666661</v>
      </c>
      <c r="T49" s="8">
        <f t="shared" si="64"/>
        <v>0.94374999999999987</v>
      </c>
      <c r="U49" s="3"/>
      <c r="V49" s="8">
        <f t="shared" si="65"/>
        <v>0.23541666666666661</v>
      </c>
      <c r="W49" s="9">
        <f t="shared" si="40"/>
        <v>0.31874999999999992</v>
      </c>
      <c r="X49" s="9">
        <f t="shared" si="41"/>
        <v>0.40208333333333329</v>
      </c>
      <c r="Y49" s="9">
        <f t="shared" si="42"/>
        <v>0.48541666666666666</v>
      </c>
      <c r="Z49" s="9">
        <f t="shared" si="43"/>
        <v>0.56874999999999998</v>
      </c>
      <c r="AA49" s="9">
        <f t="shared" si="44"/>
        <v>0.65208333333333335</v>
      </c>
      <c r="AB49" s="9">
        <f t="shared" si="45"/>
        <v>0.73541666666666661</v>
      </c>
      <c r="AC49" s="9">
        <f t="shared" si="46"/>
        <v>0.81874999999999987</v>
      </c>
    </row>
    <row r="50" spans="1:29" x14ac:dyDescent="0.25">
      <c r="A50" s="14" t="s">
        <v>49</v>
      </c>
      <c r="B50" s="35">
        <v>3</v>
      </c>
      <c r="C50" s="8">
        <f t="shared" si="47"/>
        <v>0.18541666666666659</v>
      </c>
      <c r="D50" s="8">
        <f t="shared" si="48"/>
        <v>0.22708333333333328</v>
      </c>
      <c r="E50" s="8">
        <f t="shared" si="49"/>
        <v>0.26874999999999993</v>
      </c>
      <c r="F50" s="8">
        <f t="shared" si="50"/>
        <v>0.31041666666666662</v>
      </c>
      <c r="G50" s="8">
        <f t="shared" si="51"/>
        <v>0.36249999999999999</v>
      </c>
      <c r="H50" s="8">
        <f t="shared" si="52"/>
        <v>0.40416666666666662</v>
      </c>
      <c r="I50" s="8">
        <f t="shared" si="53"/>
        <v>0.4458333333333333</v>
      </c>
      <c r="J50" s="8">
        <f t="shared" si="54"/>
        <v>0.48749999999999999</v>
      </c>
      <c r="K50" s="8">
        <f t="shared" si="55"/>
        <v>0.52916666666666667</v>
      </c>
      <c r="L50" s="8">
        <f t="shared" si="56"/>
        <v>0.5708333333333333</v>
      </c>
      <c r="M50" s="8">
        <f t="shared" si="57"/>
        <v>0.61249999999999993</v>
      </c>
      <c r="N50" s="8">
        <f t="shared" si="58"/>
        <v>0.65416666666666667</v>
      </c>
      <c r="O50" s="8">
        <f t="shared" si="59"/>
        <v>0.69583333333333319</v>
      </c>
      <c r="P50" s="8">
        <f t="shared" si="60"/>
        <v>0.73749999999999993</v>
      </c>
      <c r="Q50" s="8">
        <f t="shared" si="61"/>
        <v>0.77916666666666656</v>
      </c>
      <c r="R50" s="8">
        <f t="shared" si="62"/>
        <v>0.82083333333333319</v>
      </c>
      <c r="S50" s="8">
        <f t="shared" si="63"/>
        <v>0.86249999999999993</v>
      </c>
      <c r="T50" s="8">
        <f t="shared" si="64"/>
        <v>0.94583333333333319</v>
      </c>
      <c r="U50" s="3"/>
      <c r="V50" s="8">
        <f t="shared" si="65"/>
        <v>0.23749999999999993</v>
      </c>
      <c r="W50" s="9">
        <f t="shared" si="40"/>
        <v>0.32083333333333325</v>
      </c>
      <c r="X50" s="9">
        <f t="shared" si="41"/>
        <v>0.40416666666666662</v>
      </c>
      <c r="Y50" s="9">
        <f t="shared" si="42"/>
        <v>0.48749999999999999</v>
      </c>
      <c r="Z50" s="9">
        <f t="shared" si="43"/>
        <v>0.5708333333333333</v>
      </c>
      <c r="AA50" s="9">
        <f t="shared" si="44"/>
        <v>0.65416666666666667</v>
      </c>
      <c r="AB50" s="9">
        <f t="shared" si="45"/>
        <v>0.73749999999999993</v>
      </c>
      <c r="AC50" s="9">
        <f t="shared" si="46"/>
        <v>0.82083333333333319</v>
      </c>
    </row>
    <row r="51" spans="1:29" x14ac:dyDescent="0.25">
      <c r="A51" s="14" t="s">
        <v>48</v>
      </c>
      <c r="B51" s="35">
        <v>1</v>
      </c>
      <c r="C51" s="8">
        <f t="shared" si="47"/>
        <v>0.18611111111111103</v>
      </c>
      <c r="D51" s="8">
        <f t="shared" si="48"/>
        <v>0.22777777777777772</v>
      </c>
      <c r="E51" s="8">
        <f t="shared" si="49"/>
        <v>0.26944444444444438</v>
      </c>
      <c r="F51" s="8">
        <f t="shared" si="50"/>
        <v>0.31111111111111106</v>
      </c>
      <c r="G51" s="8">
        <f t="shared" si="51"/>
        <v>0.36319444444444443</v>
      </c>
      <c r="H51" s="8">
        <f t="shared" si="52"/>
        <v>0.40486111111111106</v>
      </c>
      <c r="I51" s="8">
        <f t="shared" si="53"/>
        <v>0.44652777777777775</v>
      </c>
      <c r="J51" s="8">
        <f t="shared" si="54"/>
        <v>0.48819444444444443</v>
      </c>
      <c r="K51" s="8">
        <f t="shared" si="55"/>
        <v>0.52986111111111112</v>
      </c>
      <c r="L51" s="8">
        <f t="shared" si="56"/>
        <v>0.57152777777777775</v>
      </c>
      <c r="M51" s="8">
        <f t="shared" si="57"/>
        <v>0.61319444444444438</v>
      </c>
      <c r="N51" s="8">
        <f t="shared" si="58"/>
        <v>0.65486111111111112</v>
      </c>
      <c r="O51" s="8">
        <f t="shared" si="59"/>
        <v>0.69652777777777763</v>
      </c>
      <c r="P51" s="8">
        <f t="shared" si="60"/>
        <v>0.73819444444444438</v>
      </c>
      <c r="Q51" s="8">
        <f t="shared" si="61"/>
        <v>0.77986111111111101</v>
      </c>
      <c r="R51" s="8">
        <f t="shared" si="62"/>
        <v>0.82152777777777763</v>
      </c>
      <c r="S51" s="8">
        <f t="shared" si="63"/>
        <v>0.86319444444444438</v>
      </c>
      <c r="T51" s="8">
        <f t="shared" si="64"/>
        <v>0.94652777777777763</v>
      </c>
      <c r="U51" s="3"/>
      <c r="V51" s="8">
        <f t="shared" si="65"/>
        <v>0.23819444444444438</v>
      </c>
      <c r="W51" s="9">
        <f t="shared" si="40"/>
        <v>0.32152777777777769</v>
      </c>
      <c r="X51" s="9">
        <f t="shared" si="41"/>
        <v>0.40486111111111106</v>
      </c>
      <c r="Y51" s="9">
        <f t="shared" si="42"/>
        <v>0.48819444444444443</v>
      </c>
      <c r="Z51" s="9">
        <f t="shared" si="43"/>
        <v>0.57152777777777775</v>
      </c>
      <c r="AA51" s="9">
        <f t="shared" si="44"/>
        <v>0.65486111111111112</v>
      </c>
      <c r="AB51" s="9">
        <f t="shared" si="45"/>
        <v>0.73819444444444438</v>
      </c>
      <c r="AC51" s="9">
        <f t="shared" si="46"/>
        <v>0.82152777777777763</v>
      </c>
    </row>
    <row r="52" spans="1:29" x14ac:dyDescent="0.25">
      <c r="A52" s="14" t="s">
        <v>47</v>
      </c>
      <c r="B52" s="35">
        <v>1</v>
      </c>
      <c r="C52" s="8">
        <f t="shared" si="47"/>
        <v>0.18680555555555547</v>
      </c>
      <c r="D52" s="8">
        <f t="shared" si="48"/>
        <v>0.22847222222222216</v>
      </c>
      <c r="E52" s="8">
        <f t="shared" si="49"/>
        <v>0.27013888888888882</v>
      </c>
      <c r="F52" s="8">
        <f t="shared" si="50"/>
        <v>0.3118055555555555</v>
      </c>
      <c r="G52" s="8">
        <f t="shared" si="51"/>
        <v>0.36388888888888887</v>
      </c>
      <c r="H52" s="8">
        <f t="shared" si="52"/>
        <v>0.4055555555555555</v>
      </c>
      <c r="I52" s="8">
        <f t="shared" si="53"/>
        <v>0.44722222222222219</v>
      </c>
      <c r="J52" s="8">
        <f t="shared" si="54"/>
        <v>0.48888888888888887</v>
      </c>
      <c r="K52" s="8">
        <f t="shared" si="55"/>
        <v>0.53055555555555556</v>
      </c>
      <c r="L52" s="8">
        <f t="shared" si="56"/>
        <v>0.57222222222222219</v>
      </c>
      <c r="M52" s="8">
        <f t="shared" si="57"/>
        <v>0.61388888888888882</v>
      </c>
      <c r="N52" s="8">
        <f t="shared" si="58"/>
        <v>0.65555555555555556</v>
      </c>
      <c r="O52" s="8">
        <f t="shared" si="59"/>
        <v>0.69722222222222208</v>
      </c>
      <c r="P52" s="8">
        <f t="shared" si="60"/>
        <v>0.73888888888888882</v>
      </c>
      <c r="Q52" s="8">
        <f t="shared" si="61"/>
        <v>0.78055555555555545</v>
      </c>
      <c r="R52" s="8">
        <f t="shared" si="62"/>
        <v>0.82222222222222208</v>
      </c>
      <c r="S52" s="8">
        <f t="shared" si="63"/>
        <v>0.86388888888888882</v>
      </c>
      <c r="T52" s="8">
        <f t="shared" si="64"/>
        <v>0.94722222222222208</v>
      </c>
      <c r="U52" s="3"/>
      <c r="V52" s="8">
        <f t="shared" si="65"/>
        <v>0.23888888888888882</v>
      </c>
      <c r="W52" s="9">
        <f t="shared" si="40"/>
        <v>0.32222222222222213</v>
      </c>
      <c r="X52" s="9">
        <f t="shared" si="41"/>
        <v>0.4055555555555555</v>
      </c>
      <c r="Y52" s="9">
        <f t="shared" si="42"/>
        <v>0.48888888888888887</v>
      </c>
      <c r="Z52" s="9">
        <f t="shared" si="43"/>
        <v>0.57222222222222219</v>
      </c>
      <c r="AA52" s="9">
        <f t="shared" si="44"/>
        <v>0.65555555555555556</v>
      </c>
      <c r="AB52" s="9">
        <f t="shared" si="45"/>
        <v>0.73888888888888882</v>
      </c>
      <c r="AC52" s="9">
        <f t="shared" si="46"/>
        <v>0.82222222222222208</v>
      </c>
    </row>
    <row r="53" spans="1:29" x14ac:dyDescent="0.25">
      <c r="A53" s="14" t="s">
        <v>46</v>
      </c>
      <c r="B53" s="35">
        <v>4</v>
      </c>
      <c r="C53" s="8">
        <f t="shared" si="47"/>
        <v>0.18958333333333324</v>
      </c>
      <c r="D53" s="8">
        <f t="shared" si="48"/>
        <v>0.23124999999999993</v>
      </c>
      <c r="E53" s="8">
        <f t="shared" si="49"/>
        <v>0.27291666666666659</v>
      </c>
      <c r="F53" s="8">
        <f t="shared" si="50"/>
        <v>0.31458333333333327</v>
      </c>
      <c r="G53" s="8">
        <f t="shared" si="51"/>
        <v>0.36666666666666664</v>
      </c>
      <c r="H53" s="8">
        <f t="shared" si="52"/>
        <v>0.40833333333333327</v>
      </c>
      <c r="I53" s="8">
        <f t="shared" si="53"/>
        <v>0.44999999999999996</v>
      </c>
      <c r="J53" s="8">
        <f t="shared" si="54"/>
        <v>0.49166666666666664</v>
      </c>
      <c r="K53" s="8">
        <f t="shared" si="55"/>
        <v>0.53333333333333333</v>
      </c>
      <c r="L53" s="8">
        <f t="shared" si="56"/>
        <v>0.57499999999999996</v>
      </c>
      <c r="M53" s="8">
        <f t="shared" si="57"/>
        <v>0.61666666666666659</v>
      </c>
      <c r="N53" s="8">
        <f t="shared" si="58"/>
        <v>0.65833333333333333</v>
      </c>
      <c r="O53" s="8">
        <f t="shared" si="59"/>
        <v>0.69999999999999984</v>
      </c>
      <c r="P53" s="8">
        <f t="shared" si="60"/>
        <v>0.74166666666666659</v>
      </c>
      <c r="Q53" s="8">
        <f t="shared" si="61"/>
        <v>0.78333333333333321</v>
      </c>
      <c r="R53" s="8">
        <f t="shared" si="62"/>
        <v>0.82499999999999984</v>
      </c>
      <c r="S53" s="8">
        <f t="shared" si="63"/>
        <v>0.86666666666666659</v>
      </c>
      <c r="T53" s="8">
        <f t="shared" si="64"/>
        <v>0.94999999999999984</v>
      </c>
      <c r="U53" s="3"/>
      <c r="V53" s="8">
        <f t="shared" si="65"/>
        <v>0.24166666666666659</v>
      </c>
      <c r="W53" s="9">
        <f t="shared" si="40"/>
        <v>0.3249999999999999</v>
      </c>
      <c r="X53" s="9">
        <f t="shared" si="41"/>
        <v>0.40833333333333327</v>
      </c>
      <c r="Y53" s="9">
        <f t="shared" si="42"/>
        <v>0.49166666666666664</v>
      </c>
      <c r="Z53" s="9">
        <f t="shared" si="43"/>
        <v>0.57499999999999996</v>
      </c>
      <c r="AA53" s="9">
        <f t="shared" si="44"/>
        <v>0.65833333333333333</v>
      </c>
      <c r="AB53" s="9">
        <f t="shared" si="45"/>
        <v>0.74166666666666659</v>
      </c>
      <c r="AC53" s="9">
        <f t="shared" si="46"/>
        <v>0.82499999999999984</v>
      </c>
    </row>
    <row r="54" spans="1:29" x14ac:dyDescent="0.25">
      <c r="A54" s="14" t="s">
        <v>45</v>
      </c>
      <c r="B54" s="35">
        <v>1</v>
      </c>
      <c r="C54" s="8">
        <f t="shared" si="47"/>
        <v>0.19027777777777768</v>
      </c>
      <c r="D54" s="8">
        <f t="shared" si="48"/>
        <v>0.23194444444444437</v>
      </c>
      <c r="E54" s="8">
        <f t="shared" si="49"/>
        <v>0.27361111111111103</v>
      </c>
      <c r="F54" s="8">
        <f t="shared" si="50"/>
        <v>0.31527777777777771</v>
      </c>
      <c r="G54" s="8">
        <f t="shared" si="51"/>
        <v>0.36736111111111108</v>
      </c>
      <c r="H54" s="8">
        <f t="shared" si="52"/>
        <v>0.40902777777777771</v>
      </c>
      <c r="I54" s="8">
        <f t="shared" si="53"/>
        <v>0.4506944444444444</v>
      </c>
      <c r="J54" s="8">
        <f t="shared" si="54"/>
        <v>0.49236111111111108</v>
      </c>
      <c r="K54" s="8">
        <f t="shared" si="55"/>
        <v>0.53402777777777777</v>
      </c>
      <c r="L54" s="8">
        <f t="shared" si="56"/>
        <v>0.5756944444444444</v>
      </c>
      <c r="M54" s="8">
        <f t="shared" si="57"/>
        <v>0.61736111111111103</v>
      </c>
      <c r="N54" s="8">
        <f t="shared" si="58"/>
        <v>0.65902777777777777</v>
      </c>
      <c r="O54" s="8">
        <f t="shared" si="59"/>
        <v>0.70069444444444429</v>
      </c>
      <c r="P54" s="8">
        <f t="shared" si="60"/>
        <v>0.74236111111111103</v>
      </c>
      <c r="Q54" s="8">
        <f t="shared" si="61"/>
        <v>0.78402777777777766</v>
      </c>
      <c r="R54" s="8">
        <f t="shared" si="62"/>
        <v>0.82569444444444429</v>
      </c>
      <c r="S54" s="8">
        <f t="shared" si="63"/>
        <v>0.86736111111111103</v>
      </c>
      <c r="T54" s="8">
        <f t="shared" si="64"/>
        <v>0.95069444444444429</v>
      </c>
      <c r="U54" s="3"/>
      <c r="V54" s="8">
        <f t="shared" si="65"/>
        <v>0.24236111111111103</v>
      </c>
      <c r="W54" s="9">
        <f t="shared" si="40"/>
        <v>0.32569444444444434</v>
      </c>
      <c r="X54" s="9">
        <f t="shared" si="41"/>
        <v>0.40902777777777771</v>
      </c>
      <c r="Y54" s="9">
        <f t="shared" si="42"/>
        <v>0.49236111111111108</v>
      </c>
      <c r="Z54" s="9">
        <f t="shared" si="43"/>
        <v>0.5756944444444444</v>
      </c>
      <c r="AA54" s="9">
        <f t="shared" si="44"/>
        <v>0.65902777777777777</v>
      </c>
      <c r="AB54" s="9">
        <f t="shared" si="45"/>
        <v>0.74236111111111103</v>
      </c>
      <c r="AC54" s="9">
        <f t="shared" si="46"/>
        <v>0.82569444444444429</v>
      </c>
    </row>
    <row r="55" spans="1:29" x14ac:dyDescent="0.25">
      <c r="A55" s="14" t="s">
        <v>44</v>
      </c>
      <c r="B55" s="35">
        <v>2</v>
      </c>
      <c r="C55" s="8">
        <f t="shared" si="47"/>
        <v>0.19166666666666657</v>
      </c>
      <c r="D55" s="8">
        <f t="shared" si="48"/>
        <v>0.23333333333333325</v>
      </c>
      <c r="E55" s="8">
        <f t="shared" si="49"/>
        <v>0.27499999999999991</v>
      </c>
      <c r="F55" s="8">
        <f t="shared" si="50"/>
        <v>0.3166666666666666</v>
      </c>
      <c r="G55" s="8">
        <f t="shared" si="51"/>
        <v>0.36874999999999997</v>
      </c>
      <c r="H55" s="8">
        <f t="shared" si="52"/>
        <v>0.4104166666666666</v>
      </c>
      <c r="I55" s="8">
        <f t="shared" si="53"/>
        <v>0.45208333333333328</v>
      </c>
      <c r="J55" s="8">
        <f t="shared" si="54"/>
        <v>0.49374999999999997</v>
      </c>
      <c r="K55" s="8">
        <f t="shared" si="55"/>
        <v>0.53541666666666665</v>
      </c>
      <c r="L55" s="8">
        <f t="shared" si="56"/>
        <v>0.57708333333333328</v>
      </c>
      <c r="M55" s="8">
        <f t="shared" si="57"/>
        <v>0.61874999999999991</v>
      </c>
      <c r="N55" s="8">
        <f t="shared" si="58"/>
        <v>0.66041666666666665</v>
      </c>
      <c r="O55" s="8">
        <f t="shared" si="59"/>
        <v>0.70208333333333317</v>
      </c>
      <c r="P55" s="8">
        <f t="shared" si="60"/>
        <v>0.74374999999999991</v>
      </c>
      <c r="Q55" s="8">
        <f t="shared" si="61"/>
        <v>0.78541666666666654</v>
      </c>
      <c r="R55" s="8">
        <f t="shared" si="62"/>
        <v>0.82708333333333317</v>
      </c>
      <c r="S55" s="8">
        <f t="shared" si="63"/>
        <v>0.86874999999999991</v>
      </c>
      <c r="T55" s="8">
        <f t="shared" si="64"/>
        <v>0.95208333333333317</v>
      </c>
      <c r="U55" s="3"/>
      <c r="V55" s="8">
        <f t="shared" si="65"/>
        <v>0.24374999999999991</v>
      </c>
      <c r="W55" s="9">
        <f t="shared" si="40"/>
        <v>0.32708333333333323</v>
      </c>
      <c r="X55" s="9">
        <f t="shared" si="41"/>
        <v>0.4104166666666666</v>
      </c>
      <c r="Y55" s="9">
        <f t="shared" si="42"/>
        <v>0.49374999999999997</v>
      </c>
      <c r="Z55" s="9">
        <f t="shared" si="43"/>
        <v>0.57708333333333328</v>
      </c>
      <c r="AA55" s="9">
        <f t="shared" si="44"/>
        <v>0.66041666666666665</v>
      </c>
      <c r="AB55" s="9">
        <f t="shared" si="45"/>
        <v>0.74374999999999991</v>
      </c>
      <c r="AC55" s="9">
        <f t="shared" si="46"/>
        <v>0.82708333333333317</v>
      </c>
    </row>
    <row r="56" spans="1:29" x14ac:dyDescent="0.25">
      <c r="A56" s="14" t="s">
        <v>43</v>
      </c>
      <c r="B56" s="35">
        <v>2</v>
      </c>
      <c r="C56" s="8">
        <f t="shared" si="47"/>
        <v>0.19305555555555545</v>
      </c>
      <c r="D56" s="8">
        <f t="shared" si="48"/>
        <v>0.23472222222222214</v>
      </c>
      <c r="E56" s="8">
        <f t="shared" si="49"/>
        <v>0.2763888888888888</v>
      </c>
      <c r="F56" s="8">
        <f t="shared" si="50"/>
        <v>0.31805555555555548</v>
      </c>
      <c r="G56" s="8">
        <f t="shared" si="51"/>
        <v>0.37013888888888885</v>
      </c>
      <c r="H56" s="8">
        <f t="shared" si="52"/>
        <v>0.41180555555555548</v>
      </c>
      <c r="I56" s="8">
        <f t="shared" si="53"/>
        <v>0.45347222222222217</v>
      </c>
      <c r="J56" s="8">
        <f t="shared" si="54"/>
        <v>0.49513888888888885</v>
      </c>
      <c r="K56" s="8">
        <f t="shared" si="55"/>
        <v>0.53680555555555554</v>
      </c>
      <c r="L56" s="8">
        <f t="shared" si="56"/>
        <v>0.57847222222222217</v>
      </c>
      <c r="M56" s="8">
        <f t="shared" si="57"/>
        <v>0.6201388888888888</v>
      </c>
      <c r="N56" s="8">
        <f t="shared" si="58"/>
        <v>0.66180555555555554</v>
      </c>
      <c r="O56" s="8">
        <f t="shared" si="59"/>
        <v>0.70347222222222205</v>
      </c>
      <c r="P56" s="8">
        <f t="shared" si="60"/>
        <v>0.7451388888888888</v>
      </c>
      <c r="Q56" s="8">
        <f t="shared" si="61"/>
        <v>0.78680555555555542</v>
      </c>
      <c r="R56" s="8">
        <f t="shared" si="62"/>
        <v>0.82847222222222205</v>
      </c>
      <c r="S56" s="8">
        <f t="shared" si="63"/>
        <v>0.8701388888888888</v>
      </c>
      <c r="T56" s="8">
        <f t="shared" si="64"/>
        <v>0.95347222222222205</v>
      </c>
      <c r="U56" s="3"/>
      <c r="V56" s="8">
        <f t="shared" si="65"/>
        <v>0.2451388888888888</v>
      </c>
      <c r="W56" s="9">
        <f t="shared" si="40"/>
        <v>0.32847222222222211</v>
      </c>
      <c r="X56" s="9">
        <f t="shared" si="41"/>
        <v>0.41180555555555548</v>
      </c>
      <c r="Y56" s="9">
        <f t="shared" si="42"/>
        <v>0.49513888888888885</v>
      </c>
      <c r="Z56" s="9">
        <f t="shared" si="43"/>
        <v>0.57847222222222217</v>
      </c>
      <c r="AA56" s="9">
        <f t="shared" si="44"/>
        <v>0.66180555555555554</v>
      </c>
      <c r="AB56" s="9">
        <f t="shared" si="45"/>
        <v>0.7451388888888888</v>
      </c>
      <c r="AC56" s="9">
        <f t="shared" si="46"/>
        <v>0.82847222222222205</v>
      </c>
    </row>
    <row r="57" spans="1:29" x14ac:dyDescent="0.25">
      <c r="A57" s="14" t="s">
        <v>17</v>
      </c>
      <c r="B57" s="35">
        <v>5</v>
      </c>
      <c r="C57" s="8">
        <f t="shared" si="47"/>
        <v>0.19652777777777766</v>
      </c>
      <c r="D57" s="8">
        <f t="shared" si="48"/>
        <v>0.23819444444444435</v>
      </c>
      <c r="E57" s="8">
        <f t="shared" si="49"/>
        <v>0.27986111111111101</v>
      </c>
      <c r="F57" s="8">
        <f t="shared" si="50"/>
        <v>0.32152777777777769</v>
      </c>
      <c r="G57" s="8">
        <f t="shared" si="51"/>
        <v>0.37361111111111106</v>
      </c>
      <c r="H57" s="8">
        <f t="shared" si="52"/>
        <v>0.41527777777777769</v>
      </c>
      <c r="I57" s="8">
        <f t="shared" si="53"/>
        <v>0.45694444444444438</v>
      </c>
      <c r="J57" s="8">
        <f t="shared" si="54"/>
        <v>0.49861111111111106</v>
      </c>
      <c r="K57" s="8">
        <f t="shared" si="55"/>
        <v>0.54027777777777775</v>
      </c>
      <c r="L57" s="8">
        <f t="shared" si="56"/>
        <v>0.58194444444444438</v>
      </c>
      <c r="M57" s="8">
        <f t="shared" si="57"/>
        <v>0.62361111111111101</v>
      </c>
      <c r="N57" s="8">
        <f t="shared" si="58"/>
        <v>0.66527777777777775</v>
      </c>
      <c r="O57" s="8">
        <f t="shared" si="59"/>
        <v>0.70694444444444426</v>
      </c>
      <c r="P57" s="8">
        <f t="shared" si="60"/>
        <v>0.74861111111111101</v>
      </c>
      <c r="Q57" s="8">
        <f t="shared" si="61"/>
        <v>0.79027777777777763</v>
      </c>
      <c r="R57" s="8">
        <f t="shared" si="62"/>
        <v>0.83194444444444426</v>
      </c>
      <c r="S57" s="8">
        <f t="shared" si="63"/>
        <v>0.87361111111111101</v>
      </c>
      <c r="T57" s="8">
        <f t="shared" si="64"/>
        <v>0.95694444444444426</v>
      </c>
      <c r="U57" s="3"/>
      <c r="V57" s="8">
        <f t="shared" si="65"/>
        <v>0.24861111111111101</v>
      </c>
      <c r="W57" s="9">
        <f t="shared" si="40"/>
        <v>0.33194444444444432</v>
      </c>
      <c r="X57" s="9">
        <f t="shared" si="41"/>
        <v>0.41527777777777769</v>
      </c>
      <c r="Y57" s="9">
        <f t="shared" si="42"/>
        <v>0.49861111111111106</v>
      </c>
      <c r="Z57" s="9">
        <f t="shared" si="43"/>
        <v>0.58194444444444438</v>
      </c>
      <c r="AA57" s="9">
        <f t="shared" si="44"/>
        <v>0.66527777777777775</v>
      </c>
      <c r="AB57" s="9">
        <f t="shared" si="45"/>
        <v>0.74861111111111101</v>
      </c>
      <c r="AC57" s="9">
        <f t="shared" si="46"/>
        <v>0.83194444444444426</v>
      </c>
    </row>
    <row r="58" spans="1:29" x14ac:dyDescent="0.25">
      <c r="A58" s="14" t="s">
        <v>17</v>
      </c>
      <c r="B58" s="35">
        <v>4</v>
      </c>
      <c r="C58" s="8">
        <f t="shared" si="47"/>
        <v>0.19930555555555543</v>
      </c>
      <c r="D58" s="8">
        <f t="shared" si="48"/>
        <v>0.24097222222222212</v>
      </c>
      <c r="E58" s="8">
        <f t="shared" si="49"/>
        <v>0.28263888888888877</v>
      </c>
      <c r="F58" s="8">
        <f t="shared" si="50"/>
        <v>0.32430555555555546</v>
      </c>
      <c r="G58" s="8">
        <f t="shared" si="51"/>
        <v>0.37638888888888883</v>
      </c>
      <c r="H58" s="8">
        <f t="shared" si="52"/>
        <v>0.41805555555555546</v>
      </c>
      <c r="I58" s="8">
        <f t="shared" si="53"/>
        <v>0.45972222222222214</v>
      </c>
      <c r="J58" s="8">
        <f t="shared" si="54"/>
        <v>0.50138888888888888</v>
      </c>
      <c r="K58" s="8">
        <f t="shared" si="55"/>
        <v>0.54305555555555551</v>
      </c>
      <c r="L58" s="8">
        <f t="shared" si="56"/>
        <v>0.58472222222222214</v>
      </c>
      <c r="M58" s="8">
        <f t="shared" si="57"/>
        <v>0.62638888888888877</v>
      </c>
      <c r="N58" s="8">
        <f t="shared" si="58"/>
        <v>0.66805555555555551</v>
      </c>
      <c r="O58" s="8">
        <f t="shared" si="59"/>
        <v>0.70972222222222203</v>
      </c>
      <c r="P58" s="8">
        <f t="shared" si="60"/>
        <v>0.75138888888888877</v>
      </c>
      <c r="Q58" s="8">
        <f t="shared" si="61"/>
        <v>0.7930555555555554</v>
      </c>
      <c r="R58" s="8">
        <f t="shared" si="62"/>
        <v>0.83472222222222203</v>
      </c>
      <c r="S58" s="8">
        <f t="shared" si="63"/>
        <v>0.87638888888888877</v>
      </c>
      <c r="T58" s="8">
        <f t="shared" si="64"/>
        <v>0.95972222222222203</v>
      </c>
      <c r="U58" s="3"/>
      <c r="V58" s="8">
        <f t="shared" si="65"/>
        <v>0.25138888888888877</v>
      </c>
      <c r="W58" s="9">
        <f t="shared" si="40"/>
        <v>0.33472222222222209</v>
      </c>
      <c r="X58" s="9">
        <f t="shared" si="41"/>
        <v>0.41805555555555546</v>
      </c>
      <c r="Y58" s="9">
        <f t="shared" si="42"/>
        <v>0.50138888888888888</v>
      </c>
      <c r="Z58" s="9">
        <f t="shared" si="43"/>
        <v>0.58472222222222214</v>
      </c>
      <c r="AA58" s="9">
        <f t="shared" si="44"/>
        <v>0.66805555555555551</v>
      </c>
      <c r="AB58" s="9">
        <f t="shared" si="45"/>
        <v>0.75138888888888877</v>
      </c>
      <c r="AC58" s="9">
        <f t="shared" si="46"/>
        <v>0.83472222222222203</v>
      </c>
    </row>
    <row r="59" spans="1:29" x14ac:dyDescent="0.25">
      <c r="A59" s="14" t="s">
        <v>319</v>
      </c>
      <c r="B59" s="35">
        <v>2</v>
      </c>
      <c r="C59" s="8">
        <f t="shared" si="47"/>
        <v>0.20069444444444431</v>
      </c>
      <c r="D59" s="8">
        <f t="shared" ref="D59:D60" si="66">D58+($B59/1440)</f>
        <v>0.242361111111111</v>
      </c>
      <c r="E59" s="8">
        <f t="shared" ref="E59:E60" si="67">E58+($B59/1440)</f>
        <v>0.28402777777777766</v>
      </c>
      <c r="F59" s="8">
        <f t="shared" ref="F59:F60" si="68">F58+($B59/1440)</f>
        <v>0.32569444444444434</v>
      </c>
      <c r="G59" s="8">
        <f t="shared" ref="G59:G60" si="69">G58+($B59/1440)</f>
        <v>0.37777777777777771</v>
      </c>
      <c r="H59" s="8">
        <f t="shared" ref="H59:H60" si="70">H58+($B59/1440)</f>
        <v>0.41944444444444434</v>
      </c>
      <c r="I59" s="8">
        <f t="shared" ref="I59:I60" si="71">I58+($B59/1440)</f>
        <v>0.46111111111111103</v>
      </c>
      <c r="J59" s="8">
        <f t="shared" ref="J59:J60" si="72">J58+($B59/1440)</f>
        <v>0.50277777777777777</v>
      </c>
      <c r="K59" s="8">
        <f t="shared" ref="K59:K60" si="73">K58+($B59/1440)</f>
        <v>0.5444444444444444</v>
      </c>
      <c r="L59" s="8">
        <f t="shared" ref="L59:L60" si="74">L58+($B59/1440)</f>
        <v>0.58611111111111103</v>
      </c>
      <c r="M59" s="8">
        <f t="shared" ref="M59:M60" si="75">M58+($B59/1440)</f>
        <v>0.62777777777777766</v>
      </c>
      <c r="N59" s="8">
        <f t="shared" ref="N59:N60" si="76">N58+($B59/1440)</f>
        <v>0.6694444444444444</v>
      </c>
      <c r="O59" s="8">
        <f t="shared" ref="O59:O60" si="77">O58+($B59/1440)</f>
        <v>0.71111111111111092</v>
      </c>
      <c r="P59" s="8">
        <f t="shared" ref="P59:P60" si="78">P58+($B59/1440)</f>
        <v>0.75277777777777766</v>
      </c>
      <c r="Q59" s="8">
        <f t="shared" ref="Q59:Q60" si="79">Q58+($B59/1440)</f>
        <v>0.79444444444444429</v>
      </c>
      <c r="R59" s="8">
        <f t="shared" ref="R59:R60" si="80">R58+($B59/1440)</f>
        <v>0.83611111111111092</v>
      </c>
      <c r="S59" s="8">
        <f t="shared" ref="S59:S60" si="81">S58+($B59/1440)</f>
        <v>0.87777777777777766</v>
      </c>
      <c r="T59" s="8">
        <f t="shared" si="64"/>
        <v>0.96111111111111092</v>
      </c>
      <c r="U59" s="3"/>
      <c r="V59" s="8">
        <f t="shared" si="65"/>
        <v>0.25277777777777766</v>
      </c>
      <c r="W59" s="9">
        <f t="shared" si="40"/>
        <v>0.33611111111111097</v>
      </c>
      <c r="X59" s="9">
        <f t="shared" si="41"/>
        <v>0.41944444444444434</v>
      </c>
      <c r="Y59" s="9">
        <f t="shared" si="42"/>
        <v>0.50277777777777777</v>
      </c>
      <c r="Z59" s="9">
        <f t="shared" si="43"/>
        <v>0.58611111111111103</v>
      </c>
      <c r="AA59" s="9">
        <f t="shared" si="44"/>
        <v>0.6694444444444444</v>
      </c>
      <c r="AB59" s="9">
        <f t="shared" si="45"/>
        <v>0.75277777777777766</v>
      </c>
      <c r="AC59" s="9">
        <f t="shared" si="46"/>
        <v>0.83611111111111092</v>
      </c>
    </row>
    <row r="60" spans="1:29" x14ac:dyDescent="0.25">
      <c r="A60" s="14" t="s">
        <v>42</v>
      </c>
      <c r="B60" s="35">
        <v>2</v>
      </c>
      <c r="C60" s="8">
        <f t="shared" si="47"/>
        <v>0.2020833333333332</v>
      </c>
      <c r="D60" s="8">
        <f t="shared" si="66"/>
        <v>0.24374999999999988</v>
      </c>
      <c r="E60" s="8">
        <f t="shared" si="67"/>
        <v>0.28541666666666654</v>
      </c>
      <c r="F60" s="8">
        <f t="shared" si="68"/>
        <v>0.32708333333333323</v>
      </c>
      <c r="G60" s="8">
        <f t="shared" si="69"/>
        <v>0.3791666666666666</v>
      </c>
      <c r="H60" s="8">
        <f t="shared" si="70"/>
        <v>0.42083333333333323</v>
      </c>
      <c r="I60" s="8">
        <f t="shared" si="71"/>
        <v>0.46249999999999991</v>
      </c>
      <c r="J60" s="8">
        <f t="shared" si="72"/>
        <v>0.50416666666666665</v>
      </c>
      <c r="K60" s="8">
        <f t="shared" si="73"/>
        <v>0.54583333333333328</v>
      </c>
      <c r="L60" s="8">
        <f t="shared" si="74"/>
        <v>0.58749999999999991</v>
      </c>
      <c r="M60" s="8">
        <f t="shared" si="75"/>
        <v>0.62916666666666654</v>
      </c>
      <c r="N60" s="8">
        <f t="shared" si="76"/>
        <v>0.67083333333333328</v>
      </c>
      <c r="O60" s="8">
        <f t="shared" si="77"/>
        <v>0.7124999999999998</v>
      </c>
      <c r="P60" s="8">
        <f t="shared" si="78"/>
        <v>0.75416666666666654</v>
      </c>
      <c r="Q60" s="8">
        <f t="shared" si="79"/>
        <v>0.79583333333333317</v>
      </c>
      <c r="R60" s="8">
        <f t="shared" si="80"/>
        <v>0.8374999999999998</v>
      </c>
      <c r="S60" s="8">
        <f t="shared" si="81"/>
        <v>0.87916666666666654</v>
      </c>
      <c r="T60" s="8">
        <f t="shared" si="64"/>
        <v>0.9624999999999998</v>
      </c>
      <c r="U60" s="3"/>
      <c r="V60" s="8">
        <f t="shared" si="65"/>
        <v>0.25416666666666654</v>
      </c>
      <c r="W60" s="9">
        <f t="shared" si="40"/>
        <v>0.33749999999999986</v>
      </c>
      <c r="X60" s="9">
        <f t="shared" si="41"/>
        <v>0.42083333333333323</v>
      </c>
      <c r="Y60" s="9">
        <f t="shared" si="42"/>
        <v>0.50416666666666665</v>
      </c>
      <c r="Z60" s="9">
        <f t="shared" si="43"/>
        <v>0.58749999999999991</v>
      </c>
      <c r="AA60" s="9">
        <f t="shared" si="44"/>
        <v>0.67083333333333328</v>
      </c>
      <c r="AB60" s="9">
        <f t="shared" si="45"/>
        <v>0.75416666666666654</v>
      </c>
      <c r="AC60" s="9">
        <f t="shared" si="46"/>
        <v>0.8374999999999998</v>
      </c>
    </row>
    <row r="61" spans="1:29" x14ac:dyDescent="0.25">
      <c r="A61" s="14" t="s">
        <v>40</v>
      </c>
      <c r="B61" s="35">
        <v>2</v>
      </c>
      <c r="C61" s="8">
        <f t="shared" si="47"/>
        <v>0.20347222222222208</v>
      </c>
      <c r="D61" s="8">
        <f t="shared" ref="D61:D76" si="82">D60+($B61/1440)</f>
        <v>0.24513888888888877</v>
      </c>
      <c r="E61" s="8">
        <f t="shared" ref="E61:E76" si="83">E60+($B61/1440)</f>
        <v>0.28680555555555542</v>
      </c>
      <c r="F61" s="8">
        <f t="shared" ref="F61:F76" si="84">F60+($B61/1440)</f>
        <v>0.32847222222222211</v>
      </c>
      <c r="G61" s="8">
        <f t="shared" ref="G61:G76" si="85">G60+($B61/1440)</f>
        <v>0.38055555555555548</v>
      </c>
      <c r="H61" s="8">
        <f t="shared" ref="H61:H76" si="86">H60+($B61/1440)</f>
        <v>0.42222222222222211</v>
      </c>
      <c r="I61" s="8">
        <f t="shared" ref="I61:I76" si="87">I60+($B61/1440)</f>
        <v>0.4638888888888888</v>
      </c>
      <c r="J61" s="8">
        <f t="shared" ref="J61:J76" si="88">J60+($B61/1440)</f>
        <v>0.50555555555555554</v>
      </c>
      <c r="K61" s="8">
        <f t="shared" ref="K61:K76" si="89">K60+($B61/1440)</f>
        <v>0.54722222222222217</v>
      </c>
      <c r="L61" s="8">
        <f t="shared" ref="L61:L76" si="90">L60+($B61/1440)</f>
        <v>0.5888888888888888</v>
      </c>
      <c r="M61" s="8">
        <f t="shared" ref="M61:M76" si="91">M60+($B61/1440)</f>
        <v>0.63055555555555542</v>
      </c>
      <c r="N61" s="8">
        <f t="shared" ref="N61:N76" si="92">N60+($B61/1440)</f>
        <v>0.67222222222222217</v>
      </c>
      <c r="O61" s="8">
        <f t="shared" ref="O61:O76" si="93">O60+($B61/1440)</f>
        <v>0.71388888888888868</v>
      </c>
      <c r="P61" s="8">
        <f t="shared" ref="P61:P76" si="94">P60+($B61/1440)</f>
        <v>0.75555555555555542</v>
      </c>
      <c r="Q61" s="8">
        <f t="shared" ref="Q61:Q76" si="95">Q60+($B61/1440)</f>
        <v>0.79722222222222205</v>
      </c>
      <c r="R61" s="8">
        <f t="shared" ref="R61:R76" si="96">R60+($B61/1440)</f>
        <v>0.83888888888888868</v>
      </c>
      <c r="S61" s="8">
        <f t="shared" ref="S61:S76" si="97">S60+($B61/1440)</f>
        <v>0.88055555555555542</v>
      </c>
      <c r="T61" s="8">
        <f t="shared" si="64"/>
        <v>0.96388888888888868</v>
      </c>
      <c r="U61" s="3"/>
      <c r="V61" s="8">
        <f t="shared" si="65"/>
        <v>0.25555555555555542</v>
      </c>
      <c r="W61" s="9">
        <f t="shared" si="40"/>
        <v>0.33888888888888874</v>
      </c>
      <c r="X61" s="9">
        <f t="shared" si="41"/>
        <v>0.42222222222222211</v>
      </c>
      <c r="Y61" s="9">
        <f t="shared" si="42"/>
        <v>0.50555555555555554</v>
      </c>
      <c r="Z61" s="9">
        <f t="shared" si="43"/>
        <v>0.5888888888888888</v>
      </c>
      <c r="AA61" s="9">
        <f t="shared" si="44"/>
        <v>0.67222222222222217</v>
      </c>
      <c r="AB61" s="9">
        <f t="shared" si="45"/>
        <v>0.75555555555555542</v>
      </c>
      <c r="AC61" s="9">
        <f t="shared" si="46"/>
        <v>0.83888888888888868</v>
      </c>
    </row>
    <row r="62" spans="1:29" x14ac:dyDescent="0.25">
      <c r="A62" s="14" t="s">
        <v>39</v>
      </c>
      <c r="B62" s="35">
        <v>1</v>
      </c>
      <c r="C62" s="8">
        <f t="shared" si="47"/>
        <v>0.20416666666666652</v>
      </c>
      <c r="D62" s="8">
        <f t="shared" si="82"/>
        <v>0.24583333333333321</v>
      </c>
      <c r="E62" s="8">
        <f t="shared" si="83"/>
        <v>0.28749999999999987</v>
      </c>
      <c r="F62" s="8">
        <f t="shared" si="84"/>
        <v>0.32916666666666655</v>
      </c>
      <c r="G62" s="8">
        <f t="shared" si="85"/>
        <v>0.38124999999999992</v>
      </c>
      <c r="H62" s="8">
        <f t="shared" si="86"/>
        <v>0.42291666666666655</v>
      </c>
      <c r="I62" s="8">
        <f t="shared" si="87"/>
        <v>0.46458333333333324</v>
      </c>
      <c r="J62" s="8">
        <f t="shared" si="88"/>
        <v>0.50624999999999998</v>
      </c>
      <c r="K62" s="8">
        <f t="shared" si="89"/>
        <v>0.54791666666666661</v>
      </c>
      <c r="L62" s="8">
        <f t="shared" si="90"/>
        <v>0.58958333333333324</v>
      </c>
      <c r="M62" s="8">
        <f t="shared" si="91"/>
        <v>0.63124999999999987</v>
      </c>
      <c r="N62" s="8">
        <f t="shared" si="92"/>
        <v>0.67291666666666661</v>
      </c>
      <c r="O62" s="8">
        <f t="shared" si="93"/>
        <v>0.71458333333333313</v>
      </c>
      <c r="P62" s="8">
        <f t="shared" si="94"/>
        <v>0.75624999999999987</v>
      </c>
      <c r="Q62" s="8">
        <f t="shared" si="95"/>
        <v>0.7979166666666665</v>
      </c>
      <c r="R62" s="8">
        <f t="shared" si="96"/>
        <v>0.83958333333333313</v>
      </c>
      <c r="S62" s="8">
        <f t="shared" si="97"/>
        <v>0.88124999999999987</v>
      </c>
      <c r="T62" s="8">
        <f t="shared" si="64"/>
        <v>0.96458333333333313</v>
      </c>
      <c r="U62" s="3"/>
      <c r="V62" s="8">
        <f t="shared" si="65"/>
        <v>0.25624999999999987</v>
      </c>
      <c r="W62" s="9">
        <f t="shared" si="40"/>
        <v>0.33958333333333318</v>
      </c>
      <c r="X62" s="9">
        <f t="shared" si="41"/>
        <v>0.42291666666666655</v>
      </c>
      <c r="Y62" s="9">
        <f t="shared" si="42"/>
        <v>0.50624999999999998</v>
      </c>
      <c r="Z62" s="9">
        <f t="shared" si="43"/>
        <v>0.58958333333333324</v>
      </c>
      <c r="AA62" s="9">
        <f t="shared" si="44"/>
        <v>0.67291666666666661</v>
      </c>
      <c r="AB62" s="9">
        <f t="shared" si="45"/>
        <v>0.75624999999999987</v>
      </c>
      <c r="AC62" s="9">
        <f t="shared" si="46"/>
        <v>0.83958333333333313</v>
      </c>
    </row>
    <row r="63" spans="1:29" x14ac:dyDescent="0.25">
      <c r="A63" s="14" t="s">
        <v>38</v>
      </c>
      <c r="B63" s="35">
        <v>3</v>
      </c>
      <c r="C63" s="8">
        <f t="shared" si="47"/>
        <v>0.20624999999999985</v>
      </c>
      <c r="D63" s="8">
        <f t="shared" si="82"/>
        <v>0.24791666666666654</v>
      </c>
      <c r="E63" s="8">
        <f t="shared" si="83"/>
        <v>0.28958333333333319</v>
      </c>
      <c r="F63" s="8">
        <f t="shared" si="84"/>
        <v>0.33124999999999988</v>
      </c>
      <c r="G63" s="8">
        <f t="shared" si="85"/>
        <v>0.38333333333333325</v>
      </c>
      <c r="H63" s="8">
        <f t="shared" si="86"/>
        <v>0.42499999999999988</v>
      </c>
      <c r="I63" s="8">
        <f t="shared" si="87"/>
        <v>0.46666666666666656</v>
      </c>
      <c r="J63" s="8">
        <f t="shared" si="88"/>
        <v>0.5083333333333333</v>
      </c>
      <c r="K63" s="8">
        <f t="shared" si="89"/>
        <v>0.54999999999999993</v>
      </c>
      <c r="L63" s="8">
        <f t="shared" si="90"/>
        <v>0.59166666666666656</v>
      </c>
      <c r="M63" s="8">
        <f t="shared" si="91"/>
        <v>0.63333333333333319</v>
      </c>
      <c r="N63" s="8">
        <f t="shared" si="92"/>
        <v>0.67499999999999993</v>
      </c>
      <c r="O63" s="8">
        <f t="shared" si="93"/>
        <v>0.71666666666666645</v>
      </c>
      <c r="P63" s="8">
        <f t="shared" si="94"/>
        <v>0.75833333333333319</v>
      </c>
      <c r="Q63" s="8">
        <f t="shared" si="95"/>
        <v>0.79999999999999982</v>
      </c>
      <c r="R63" s="8">
        <f t="shared" si="96"/>
        <v>0.84166666666666645</v>
      </c>
      <c r="S63" s="8">
        <f t="shared" si="97"/>
        <v>0.88333333333333319</v>
      </c>
      <c r="T63" s="8">
        <f t="shared" si="64"/>
        <v>0.96666666666666645</v>
      </c>
      <c r="U63" s="3"/>
      <c r="V63" s="8">
        <f t="shared" si="65"/>
        <v>0.25833333333333319</v>
      </c>
      <c r="W63" s="9">
        <f t="shared" si="40"/>
        <v>0.34166666666666651</v>
      </c>
      <c r="X63" s="9">
        <f t="shared" si="41"/>
        <v>0.42499999999999988</v>
      </c>
      <c r="Y63" s="9">
        <f t="shared" si="42"/>
        <v>0.5083333333333333</v>
      </c>
      <c r="Z63" s="9">
        <f t="shared" si="43"/>
        <v>0.59166666666666656</v>
      </c>
      <c r="AA63" s="9">
        <f t="shared" si="44"/>
        <v>0.67499999999999993</v>
      </c>
      <c r="AB63" s="9">
        <f t="shared" si="45"/>
        <v>0.75833333333333319</v>
      </c>
      <c r="AC63" s="9">
        <f t="shared" si="46"/>
        <v>0.84166666666666645</v>
      </c>
    </row>
    <row r="64" spans="1:29" x14ac:dyDescent="0.25">
      <c r="A64" s="14" t="s">
        <v>37</v>
      </c>
      <c r="B64" s="35">
        <v>2</v>
      </c>
      <c r="C64" s="8">
        <f t="shared" si="47"/>
        <v>0.20763888888888873</v>
      </c>
      <c r="D64" s="8">
        <f t="shared" si="82"/>
        <v>0.24930555555555542</v>
      </c>
      <c r="E64" s="8">
        <f t="shared" si="83"/>
        <v>0.29097222222222208</v>
      </c>
      <c r="F64" s="8">
        <f t="shared" si="84"/>
        <v>0.33263888888888876</v>
      </c>
      <c r="G64" s="8">
        <f t="shared" si="85"/>
        <v>0.38472222222222213</v>
      </c>
      <c r="H64" s="8">
        <f t="shared" si="86"/>
        <v>0.42638888888888876</v>
      </c>
      <c r="I64" s="8">
        <f t="shared" si="87"/>
        <v>0.46805555555555545</v>
      </c>
      <c r="J64" s="8">
        <f t="shared" si="88"/>
        <v>0.50972222222222219</v>
      </c>
      <c r="K64" s="8">
        <f t="shared" si="89"/>
        <v>0.55138888888888882</v>
      </c>
      <c r="L64" s="8">
        <f t="shared" si="90"/>
        <v>0.59305555555555545</v>
      </c>
      <c r="M64" s="8">
        <f t="shared" si="91"/>
        <v>0.63472222222222208</v>
      </c>
      <c r="N64" s="8">
        <f t="shared" si="92"/>
        <v>0.67638888888888882</v>
      </c>
      <c r="O64" s="8">
        <f t="shared" si="93"/>
        <v>0.71805555555555534</v>
      </c>
      <c r="P64" s="8">
        <f t="shared" si="94"/>
        <v>0.75972222222222208</v>
      </c>
      <c r="Q64" s="8">
        <f t="shared" si="95"/>
        <v>0.80138888888888871</v>
      </c>
      <c r="R64" s="8">
        <f t="shared" si="96"/>
        <v>0.84305555555555534</v>
      </c>
      <c r="S64" s="8">
        <f t="shared" si="97"/>
        <v>0.88472222222222208</v>
      </c>
      <c r="T64" s="8">
        <f t="shared" si="64"/>
        <v>0.96805555555555534</v>
      </c>
      <c r="U64" s="3"/>
      <c r="V64" s="8">
        <f t="shared" si="65"/>
        <v>0.25972222222222208</v>
      </c>
      <c r="W64" s="9">
        <f t="shared" si="40"/>
        <v>0.34305555555555539</v>
      </c>
      <c r="X64" s="9">
        <f t="shared" si="41"/>
        <v>0.42638888888888876</v>
      </c>
      <c r="Y64" s="9">
        <f t="shared" si="42"/>
        <v>0.50972222222222219</v>
      </c>
      <c r="Z64" s="9">
        <f t="shared" si="43"/>
        <v>0.59305555555555545</v>
      </c>
      <c r="AA64" s="9">
        <f t="shared" si="44"/>
        <v>0.67638888888888882</v>
      </c>
      <c r="AB64" s="9">
        <f t="shared" si="45"/>
        <v>0.75972222222222208</v>
      </c>
      <c r="AC64" s="9">
        <f t="shared" si="46"/>
        <v>0.84305555555555534</v>
      </c>
    </row>
    <row r="65" spans="1:29" x14ac:dyDescent="0.25">
      <c r="A65" s="14" t="s">
        <v>36</v>
      </c>
      <c r="B65" s="35">
        <v>2</v>
      </c>
      <c r="C65" s="8">
        <f t="shared" si="47"/>
        <v>0.20902777777777762</v>
      </c>
      <c r="D65" s="8">
        <f t="shared" si="82"/>
        <v>0.25069444444444433</v>
      </c>
      <c r="E65" s="8">
        <f t="shared" si="83"/>
        <v>0.29236111111111096</v>
      </c>
      <c r="F65" s="8">
        <f t="shared" si="84"/>
        <v>0.33402777777777765</v>
      </c>
      <c r="G65" s="8">
        <f t="shared" si="85"/>
        <v>0.38611111111111102</v>
      </c>
      <c r="H65" s="8">
        <f t="shared" si="86"/>
        <v>0.42777777777777765</v>
      </c>
      <c r="I65" s="8">
        <f t="shared" si="87"/>
        <v>0.46944444444444433</v>
      </c>
      <c r="J65" s="8">
        <f t="shared" si="88"/>
        <v>0.51111111111111107</v>
      </c>
      <c r="K65" s="8">
        <f t="shared" si="89"/>
        <v>0.5527777777777777</v>
      </c>
      <c r="L65" s="8">
        <f t="shared" si="90"/>
        <v>0.59444444444444433</v>
      </c>
      <c r="M65" s="8">
        <f t="shared" si="91"/>
        <v>0.63611111111111096</v>
      </c>
      <c r="N65" s="8">
        <f t="shared" si="92"/>
        <v>0.6777777777777777</v>
      </c>
      <c r="O65" s="8">
        <f t="shared" si="93"/>
        <v>0.71944444444444422</v>
      </c>
      <c r="P65" s="8">
        <f t="shared" si="94"/>
        <v>0.76111111111111096</v>
      </c>
      <c r="Q65" s="8">
        <f t="shared" si="95"/>
        <v>0.80277777777777759</v>
      </c>
      <c r="R65" s="8">
        <f t="shared" si="96"/>
        <v>0.84444444444444422</v>
      </c>
      <c r="S65" s="8">
        <f t="shared" si="97"/>
        <v>0.88611111111111096</v>
      </c>
      <c r="T65" s="8">
        <f t="shared" si="64"/>
        <v>0.96944444444444422</v>
      </c>
      <c r="U65" s="3"/>
      <c r="V65" s="8">
        <f t="shared" si="65"/>
        <v>0.26111111111111096</v>
      </c>
      <c r="W65" s="9">
        <f t="shared" si="40"/>
        <v>0.34444444444444428</v>
      </c>
      <c r="X65" s="9">
        <f t="shared" si="41"/>
        <v>0.42777777777777765</v>
      </c>
      <c r="Y65" s="9">
        <f t="shared" si="42"/>
        <v>0.51111111111111107</v>
      </c>
      <c r="Z65" s="9">
        <f t="shared" si="43"/>
        <v>0.59444444444444433</v>
      </c>
      <c r="AA65" s="9">
        <f t="shared" si="44"/>
        <v>0.6777777777777777</v>
      </c>
      <c r="AB65" s="9">
        <f t="shared" si="45"/>
        <v>0.76111111111111096</v>
      </c>
      <c r="AC65" s="9">
        <f t="shared" si="46"/>
        <v>0.84444444444444422</v>
      </c>
    </row>
    <row r="66" spans="1:29" x14ac:dyDescent="0.25">
      <c r="A66" s="14" t="s">
        <v>35</v>
      </c>
      <c r="B66" s="35">
        <v>7</v>
      </c>
      <c r="C66" s="8">
        <f t="shared" si="47"/>
        <v>0.21388888888888874</v>
      </c>
      <c r="D66" s="8">
        <f t="shared" si="82"/>
        <v>0.25555555555555542</v>
      </c>
      <c r="E66" s="8">
        <f t="shared" si="83"/>
        <v>0.29722222222222205</v>
      </c>
      <c r="F66" s="8">
        <f t="shared" si="84"/>
        <v>0.33888888888888874</v>
      </c>
      <c r="G66" s="8">
        <f t="shared" si="85"/>
        <v>0.39097222222222211</v>
      </c>
      <c r="H66" s="8">
        <f t="shared" si="86"/>
        <v>0.43263888888888874</v>
      </c>
      <c r="I66" s="8">
        <f t="shared" si="87"/>
        <v>0.47430555555555542</v>
      </c>
      <c r="J66" s="8">
        <f t="shared" si="88"/>
        <v>0.51597222222222217</v>
      </c>
      <c r="K66" s="8">
        <f t="shared" si="89"/>
        <v>0.5576388888888888</v>
      </c>
      <c r="L66" s="8">
        <f t="shared" si="90"/>
        <v>0.59930555555555542</v>
      </c>
      <c r="M66" s="8">
        <f t="shared" si="91"/>
        <v>0.64097222222222205</v>
      </c>
      <c r="N66" s="8">
        <f t="shared" si="92"/>
        <v>0.6826388888888888</v>
      </c>
      <c r="O66" s="8">
        <f t="shared" si="93"/>
        <v>0.72430555555555531</v>
      </c>
      <c r="P66" s="8">
        <f t="shared" si="94"/>
        <v>0.76597222222222205</v>
      </c>
      <c r="Q66" s="8">
        <f t="shared" si="95"/>
        <v>0.80763888888888868</v>
      </c>
      <c r="R66" s="8">
        <f t="shared" si="96"/>
        <v>0.84930555555555531</v>
      </c>
      <c r="S66" s="8">
        <f t="shared" si="97"/>
        <v>0.89097222222222205</v>
      </c>
      <c r="T66" s="8">
        <f t="shared" si="64"/>
        <v>0.97430555555555531</v>
      </c>
      <c r="U66" s="3"/>
      <c r="V66" s="8">
        <f t="shared" si="65"/>
        <v>0.26597222222222205</v>
      </c>
      <c r="W66" s="9">
        <f t="shared" si="40"/>
        <v>0.34930555555555537</v>
      </c>
      <c r="X66" s="9">
        <f t="shared" si="41"/>
        <v>0.43263888888888874</v>
      </c>
      <c r="Y66" s="9">
        <f t="shared" si="42"/>
        <v>0.51597222222222217</v>
      </c>
      <c r="Z66" s="9">
        <f t="shared" si="43"/>
        <v>0.59930555555555542</v>
      </c>
      <c r="AA66" s="9">
        <f t="shared" si="44"/>
        <v>0.6826388888888888</v>
      </c>
      <c r="AB66" s="9">
        <f t="shared" si="45"/>
        <v>0.76597222222222205</v>
      </c>
      <c r="AC66" s="9">
        <f t="shared" si="46"/>
        <v>0.84930555555555531</v>
      </c>
    </row>
    <row r="67" spans="1:29" x14ac:dyDescent="0.25">
      <c r="A67" s="14" t="s">
        <v>26</v>
      </c>
      <c r="B67" s="35">
        <v>3</v>
      </c>
      <c r="C67" s="8">
        <f t="shared" si="47"/>
        <v>0.21597222222222207</v>
      </c>
      <c r="D67" s="8">
        <f t="shared" si="82"/>
        <v>0.25763888888888875</v>
      </c>
      <c r="E67" s="8">
        <f t="shared" si="83"/>
        <v>0.29930555555555538</v>
      </c>
      <c r="F67" s="8">
        <f t="shared" si="84"/>
        <v>0.34097222222222207</v>
      </c>
      <c r="G67" s="8">
        <f t="shared" si="85"/>
        <v>0.39305555555555544</v>
      </c>
      <c r="H67" s="8">
        <f t="shared" si="86"/>
        <v>0.43472222222222207</v>
      </c>
      <c r="I67" s="8">
        <f t="shared" si="87"/>
        <v>0.47638888888888875</v>
      </c>
      <c r="J67" s="8">
        <f t="shared" si="88"/>
        <v>0.51805555555555549</v>
      </c>
      <c r="K67" s="8">
        <f t="shared" si="89"/>
        <v>0.55972222222222212</v>
      </c>
      <c r="L67" s="8">
        <f t="shared" si="90"/>
        <v>0.60138888888888875</v>
      </c>
      <c r="M67" s="8">
        <f t="shared" si="91"/>
        <v>0.64305555555555538</v>
      </c>
      <c r="N67" s="8">
        <f t="shared" si="92"/>
        <v>0.68472222222222212</v>
      </c>
      <c r="O67" s="8">
        <f t="shared" si="93"/>
        <v>0.72638888888888864</v>
      </c>
      <c r="P67" s="8">
        <f t="shared" si="94"/>
        <v>0.76805555555555538</v>
      </c>
      <c r="Q67" s="8">
        <f t="shared" si="95"/>
        <v>0.80972222222222201</v>
      </c>
      <c r="R67" s="8">
        <f t="shared" si="96"/>
        <v>0.85138888888888864</v>
      </c>
      <c r="S67" s="8">
        <f t="shared" si="97"/>
        <v>0.89305555555555538</v>
      </c>
      <c r="T67" s="8">
        <f t="shared" si="64"/>
        <v>0.97638888888888864</v>
      </c>
      <c r="U67" s="3"/>
      <c r="V67" s="8">
        <f t="shared" si="65"/>
        <v>0.26805555555555538</v>
      </c>
      <c r="W67" s="9">
        <f t="shared" si="40"/>
        <v>0.3513888888888887</v>
      </c>
      <c r="X67" s="9">
        <f t="shared" si="41"/>
        <v>0.43472222222222207</v>
      </c>
      <c r="Y67" s="9">
        <f t="shared" si="42"/>
        <v>0.51805555555555549</v>
      </c>
      <c r="Z67" s="9">
        <f t="shared" si="43"/>
        <v>0.60138888888888875</v>
      </c>
      <c r="AA67" s="9">
        <f t="shared" si="44"/>
        <v>0.68472222222222212</v>
      </c>
      <c r="AB67" s="9">
        <f t="shared" si="45"/>
        <v>0.76805555555555538</v>
      </c>
      <c r="AC67" s="9">
        <f t="shared" si="46"/>
        <v>0.85138888888888864</v>
      </c>
    </row>
    <row r="68" spans="1:29" x14ac:dyDescent="0.25">
      <c r="A68" s="14" t="s">
        <v>27</v>
      </c>
      <c r="B68" s="35">
        <v>2</v>
      </c>
      <c r="C68" s="8">
        <f t="shared" si="47"/>
        <v>0.21736111111111095</v>
      </c>
      <c r="D68" s="8">
        <f t="shared" si="82"/>
        <v>0.25902777777777763</v>
      </c>
      <c r="E68" s="8">
        <f t="shared" si="83"/>
        <v>0.30069444444444426</v>
      </c>
      <c r="F68" s="8">
        <f t="shared" si="84"/>
        <v>0.34236111111111095</v>
      </c>
      <c r="G68" s="8">
        <f t="shared" si="85"/>
        <v>0.39444444444444432</v>
      </c>
      <c r="H68" s="8">
        <f t="shared" si="86"/>
        <v>0.43611111111111095</v>
      </c>
      <c r="I68" s="8">
        <f t="shared" si="87"/>
        <v>0.47777777777777763</v>
      </c>
      <c r="J68" s="8">
        <f t="shared" si="88"/>
        <v>0.51944444444444438</v>
      </c>
      <c r="K68" s="8">
        <f t="shared" si="89"/>
        <v>0.56111111111111101</v>
      </c>
      <c r="L68" s="8">
        <f t="shared" si="90"/>
        <v>0.60277777777777763</v>
      </c>
      <c r="M68" s="8">
        <f t="shared" si="91"/>
        <v>0.64444444444444426</v>
      </c>
      <c r="N68" s="8">
        <f t="shared" si="92"/>
        <v>0.68611111111111101</v>
      </c>
      <c r="O68" s="8">
        <f t="shared" si="93"/>
        <v>0.72777777777777752</v>
      </c>
      <c r="P68" s="8">
        <f t="shared" si="94"/>
        <v>0.76944444444444426</v>
      </c>
      <c r="Q68" s="8">
        <f t="shared" si="95"/>
        <v>0.81111111111111089</v>
      </c>
      <c r="R68" s="8">
        <f t="shared" si="96"/>
        <v>0.85277777777777752</v>
      </c>
      <c r="S68" s="8">
        <f t="shared" si="97"/>
        <v>0.89444444444444426</v>
      </c>
      <c r="T68" s="8">
        <f t="shared" si="64"/>
        <v>0.97777777777777752</v>
      </c>
      <c r="U68" s="3"/>
      <c r="V68" s="8">
        <f t="shared" si="65"/>
        <v>0.26944444444444426</v>
      </c>
      <c r="W68" s="9">
        <f t="shared" si="40"/>
        <v>0.35277777777777758</v>
      </c>
      <c r="X68" s="9">
        <f t="shared" si="41"/>
        <v>0.43611111111111095</v>
      </c>
      <c r="Y68" s="9">
        <f t="shared" si="42"/>
        <v>0.51944444444444438</v>
      </c>
      <c r="Z68" s="9">
        <f t="shared" si="43"/>
        <v>0.60277777777777763</v>
      </c>
      <c r="AA68" s="9">
        <f t="shared" si="44"/>
        <v>0.68611111111111101</v>
      </c>
      <c r="AB68" s="9">
        <f t="shared" si="45"/>
        <v>0.76944444444444426</v>
      </c>
      <c r="AC68" s="9">
        <f t="shared" si="46"/>
        <v>0.85277777777777752</v>
      </c>
    </row>
    <row r="69" spans="1:29" x14ac:dyDescent="0.25">
      <c r="A69" s="14" t="s">
        <v>28</v>
      </c>
      <c r="B69" s="35">
        <v>2</v>
      </c>
      <c r="C69" s="8">
        <f t="shared" si="47"/>
        <v>0.21874999999999983</v>
      </c>
      <c r="D69" s="8">
        <f t="shared" si="82"/>
        <v>0.26041666666666652</v>
      </c>
      <c r="E69" s="8">
        <f t="shared" si="83"/>
        <v>0.30208333333333315</v>
      </c>
      <c r="F69" s="8">
        <f t="shared" si="84"/>
        <v>0.34374999999999983</v>
      </c>
      <c r="G69" s="8">
        <f t="shared" si="85"/>
        <v>0.3958333333333332</v>
      </c>
      <c r="H69" s="8">
        <f t="shared" si="86"/>
        <v>0.43749999999999983</v>
      </c>
      <c r="I69" s="8">
        <f t="shared" si="87"/>
        <v>0.47916666666666652</v>
      </c>
      <c r="J69" s="8">
        <f t="shared" si="88"/>
        <v>0.52083333333333326</v>
      </c>
      <c r="K69" s="8">
        <f t="shared" si="89"/>
        <v>0.56249999999999989</v>
      </c>
      <c r="L69" s="8">
        <f t="shared" si="90"/>
        <v>0.60416666666666652</v>
      </c>
      <c r="M69" s="8">
        <f t="shared" si="91"/>
        <v>0.64583333333333315</v>
      </c>
      <c r="N69" s="8">
        <f t="shared" si="92"/>
        <v>0.68749999999999989</v>
      </c>
      <c r="O69" s="8">
        <f t="shared" si="93"/>
        <v>0.72916666666666641</v>
      </c>
      <c r="P69" s="8">
        <f t="shared" si="94"/>
        <v>0.77083333333333315</v>
      </c>
      <c r="Q69" s="8">
        <f t="shared" si="95"/>
        <v>0.81249999999999978</v>
      </c>
      <c r="R69" s="8">
        <f t="shared" si="96"/>
        <v>0.85416666666666641</v>
      </c>
      <c r="S69" s="8">
        <f t="shared" si="97"/>
        <v>0.89583333333333315</v>
      </c>
      <c r="T69" s="8">
        <f t="shared" si="64"/>
        <v>0.97916666666666641</v>
      </c>
      <c r="U69" s="3"/>
      <c r="V69" s="8">
        <f t="shared" si="65"/>
        <v>0.27083333333333315</v>
      </c>
      <c r="W69" s="9">
        <f t="shared" si="40"/>
        <v>0.35416666666666646</v>
      </c>
      <c r="X69" s="9">
        <f t="shared" si="41"/>
        <v>0.43749999999999983</v>
      </c>
      <c r="Y69" s="9">
        <f t="shared" si="42"/>
        <v>0.52083333333333326</v>
      </c>
      <c r="Z69" s="9">
        <f t="shared" si="43"/>
        <v>0.60416666666666652</v>
      </c>
      <c r="AA69" s="9">
        <f t="shared" si="44"/>
        <v>0.68749999999999989</v>
      </c>
      <c r="AB69" s="9">
        <f t="shared" si="45"/>
        <v>0.77083333333333315</v>
      </c>
      <c r="AC69" s="9">
        <f t="shared" si="46"/>
        <v>0.85416666666666641</v>
      </c>
    </row>
    <row r="70" spans="1:29" x14ac:dyDescent="0.25">
      <c r="A70" s="14" t="s">
        <v>34</v>
      </c>
      <c r="B70" s="35">
        <v>3</v>
      </c>
      <c r="C70" s="8">
        <f t="shared" si="47"/>
        <v>0.22083333333333316</v>
      </c>
      <c r="D70" s="8">
        <f t="shared" si="82"/>
        <v>0.26249999999999984</v>
      </c>
      <c r="E70" s="8">
        <f t="shared" si="83"/>
        <v>0.30416666666666647</v>
      </c>
      <c r="F70" s="8">
        <f t="shared" si="84"/>
        <v>0.34583333333333316</v>
      </c>
      <c r="G70" s="8">
        <f t="shared" si="85"/>
        <v>0.39791666666666653</v>
      </c>
      <c r="H70" s="8">
        <f t="shared" si="86"/>
        <v>0.43958333333333316</v>
      </c>
      <c r="I70" s="8">
        <f t="shared" si="87"/>
        <v>0.48124999999999984</v>
      </c>
      <c r="J70" s="8">
        <f t="shared" si="88"/>
        <v>0.52291666666666659</v>
      </c>
      <c r="K70" s="8">
        <f t="shared" si="89"/>
        <v>0.56458333333333321</v>
      </c>
      <c r="L70" s="8">
        <f t="shared" si="90"/>
        <v>0.60624999999999984</v>
      </c>
      <c r="M70" s="8">
        <f t="shared" si="91"/>
        <v>0.64791666666666647</v>
      </c>
      <c r="N70" s="8">
        <f t="shared" si="92"/>
        <v>0.68958333333333321</v>
      </c>
      <c r="O70" s="8">
        <f t="shared" si="93"/>
        <v>0.73124999999999973</v>
      </c>
      <c r="P70" s="8">
        <f t="shared" si="94"/>
        <v>0.77291666666666647</v>
      </c>
      <c r="Q70" s="8">
        <f t="shared" si="95"/>
        <v>0.8145833333333331</v>
      </c>
      <c r="R70" s="8">
        <f t="shared" si="96"/>
        <v>0.85624999999999973</v>
      </c>
      <c r="S70" s="8">
        <f t="shared" si="97"/>
        <v>0.89791666666666647</v>
      </c>
      <c r="T70" s="8">
        <f t="shared" si="64"/>
        <v>0.98124999999999973</v>
      </c>
      <c r="U70" s="3"/>
      <c r="V70" s="8">
        <f t="shared" si="65"/>
        <v>0.27291666666666647</v>
      </c>
      <c r="W70" s="9">
        <f t="shared" si="40"/>
        <v>0.35624999999999979</v>
      </c>
      <c r="X70" s="9">
        <f t="shared" si="41"/>
        <v>0.43958333333333316</v>
      </c>
      <c r="Y70" s="9">
        <f t="shared" si="42"/>
        <v>0.52291666666666659</v>
      </c>
      <c r="Z70" s="9">
        <f t="shared" si="43"/>
        <v>0.60624999999999984</v>
      </c>
      <c r="AA70" s="9">
        <f t="shared" si="44"/>
        <v>0.68958333333333321</v>
      </c>
      <c r="AB70" s="9">
        <f t="shared" si="45"/>
        <v>0.77291666666666647</v>
      </c>
      <c r="AC70" s="9">
        <f t="shared" si="46"/>
        <v>0.85624999999999973</v>
      </c>
    </row>
    <row r="71" spans="1:29" x14ac:dyDescent="0.25">
      <c r="A71" s="14" t="s">
        <v>33</v>
      </c>
      <c r="B71" s="35">
        <v>2</v>
      </c>
      <c r="C71" s="8">
        <f t="shared" si="47"/>
        <v>0.22222222222222204</v>
      </c>
      <c r="D71" s="8">
        <f t="shared" si="82"/>
        <v>0.26388888888888873</v>
      </c>
      <c r="E71" s="8">
        <f t="shared" si="83"/>
        <v>0.30555555555555536</v>
      </c>
      <c r="F71" s="8">
        <f t="shared" si="84"/>
        <v>0.34722222222222204</v>
      </c>
      <c r="G71" s="8">
        <f t="shared" si="85"/>
        <v>0.39930555555555541</v>
      </c>
      <c r="H71" s="8">
        <f t="shared" si="86"/>
        <v>0.44097222222222204</v>
      </c>
      <c r="I71" s="8">
        <f t="shared" si="87"/>
        <v>0.48263888888888873</v>
      </c>
      <c r="J71" s="8">
        <f t="shared" si="88"/>
        <v>0.52430555555555547</v>
      </c>
      <c r="K71" s="8">
        <f t="shared" si="89"/>
        <v>0.5659722222222221</v>
      </c>
      <c r="L71" s="8">
        <f t="shared" si="90"/>
        <v>0.60763888888888873</v>
      </c>
      <c r="M71" s="8">
        <f t="shared" si="91"/>
        <v>0.64930555555555536</v>
      </c>
      <c r="N71" s="8">
        <f t="shared" si="92"/>
        <v>0.6909722222222221</v>
      </c>
      <c r="O71" s="8">
        <f t="shared" si="93"/>
        <v>0.73263888888888862</v>
      </c>
      <c r="P71" s="8">
        <f t="shared" si="94"/>
        <v>0.77430555555555536</v>
      </c>
      <c r="Q71" s="8">
        <f t="shared" si="95"/>
        <v>0.81597222222222199</v>
      </c>
      <c r="R71" s="8">
        <f t="shared" si="96"/>
        <v>0.85763888888888862</v>
      </c>
      <c r="S71" s="8">
        <f t="shared" si="97"/>
        <v>0.89930555555555536</v>
      </c>
      <c r="T71" s="8">
        <f t="shared" si="64"/>
        <v>0.98263888888888862</v>
      </c>
      <c r="U71" s="3"/>
      <c r="V71" s="8">
        <f t="shared" si="65"/>
        <v>0.27430555555555536</v>
      </c>
      <c r="W71" s="9">
        <f t="shared" si="40"/>
        <v>0.35763888888888867</v>
      </c>
      <c r="X71" s="9">
        <f t="shared" si="41"/>
        <v>0.44097222222222204</v>
      </c>
      <c r="Y71" s="9">
        <f t="shared" si="42"/>
        <v>0.52430555555555547</v>
      </c>
      <c r="Z71" s="9">
        <f t="shared" si="43"/>
        <v>0.60763888888888873</v>
      </c>
      <c r="AA71" s="9">
        <f t="shared" si="44"/>
        <v>0.6909722222222221</v>
      </c>
      <c r="AB71" s="9">
        <f t="shared" si="45"/>
        <v>0.77430555555555536</v>
      </c>
      <c r="AC71" s="9">
        <f t="shared" si="46"/>
        <v>0.85763888888888862</v>
      </c>
    </row>
    <row r="72" spans="1:29" x14ac:dyDescent="0.25">
      <c r="A72" s="14" t="s">
        <v>32</v>
      </c>
      <c r="B72" s="35">
        <v>2</v>
      </c>
      <c r="C72" s="8">
        <f t="shared" si="47"/>
        <v>0.22361111111111093</v>
      </c>
      <c r="D72" s="8">
        <f t="shared" si="82"/>
        <v>0.26527777777777761</v>
      </c>
      <c r="E72" s="8">
        <f t="shared" si="83"/>
        <v>0.30694444444444424</v>
      </c>
      <c r="F72" s="8">
        <f t="shared" si="84"/>
        <v>0.34861111111111093</v>
      </c>
      <c r="G72" s="8">
        <f t="shared" si="85"/>
        <v>0.4006944444444443</v>
      </c>
      <c r="H72" s="8">
        <f t="shared" si="86"/>
        <v>0.44236111111111093</v>
      </c>
      <c r="I72" s="8">
        <f t="shared" si="87"/>
        <v>0.48402777777777761</v>
      </c>
      <c r="J72" s="8">
        <f t="shared" si="88"/>
        <v>0.52569444444444435</v>
      </c>
      <c r="K72" s="8">
        <f t="shared" si="89"/>
        <v>0.56736111111111098</v>
      </c>
      <c r="L72" s="8">
        <f t="shared" si="90"/>
        <v>0.60902777777777761</v>
      </c>
      <c r="M72" s="8">
        <f t="shared" si="91"/>
        <v>0.65069444444444424</v>
      </c>
      <c r="N72" s="8">
        <f t="shared" si="92"/>
        <v>0.69236111111111098</v>
      </c>
      <c r="O72" s="8">
        <f t="shared" si="93"/>
        <v>0.7340277777777775</v>
      </c>
      <c r="P72" s="8">
        <f t="shared" si="94"/>
        <v>0.77569444444444424</v>
      </c>
      <c r="Q72" s="8">
        <f t="shared" si="95"/>
        <v>0.81736111111111087</v>
      </c>
      <c r="R72" s="8">
        <f t="shared" si="96"/>
        <v>0.8590277777777775</v>
      </c>
      <c r="S72" s="8">
        <f t="shared" si="97"/>
        <v>0.90069444444444424</v>
      </c>
      <c r="T72" s="8">
        <f t="shared" si="64"/>
        <v>0.9840277777777775</v>
      </c>
      <c r="U72" s="3"/>
      <c r="V72" s="8">
        <f t="shared" si="65"/>
        <v>0.27569444444444424</v>
      </c>
      <c r="W72" s="9">
        <f t="shared" si="40"/>
        <v>0.35902777777777756</v>
      </c>
      <c r="X72" s="9">
        <f t="shared" si="41"/>
        <v>0.44236111111111093</v>
      </c>
      <c r="Y72" s="9">
        <f t="shared" si="42"/>
        <v>0.52569444444444435</v>
      </c>
      <c r="Z72" s="9">
        <f t="shared" si="43"/>
        <v>0.60902777777777761</v>
      </c>
      <c r="AA72" s="9">
        <f t="shared" si="44"/>
        <v>0.69236111111111098</v>
      </c>
      <c r="AB72" s="9">
        <f t="shared" si="45"/>
        <v>0.77569444444444424</v>
      </c>
      <c r="AC72" s="9">
        <f t="shared" si="46"/>
        <v>0.8590277777777775</v>
      </c>
    </row>
    <row r="73" spans="1:29" x14ac:dyDescent="0.25">
      <c r="A73" s="14" t="s">
        <v>31</v>
      </c>
      <c r="B73" s="35">
        <v>3</v>
      </c>
      <c r="C73" s="8">
        <f t="shared" si="47"/>
        <v>0.22569444444444425</v>
      </c>
      <c r="D73" s="8">
        <f t="shared" si="82"/>
        <v>0.26736111111111094</v>
      </c>
      <c r="E73" s="8">
        <f t="shared" si="83"/>
        <v>0.30902777777777757</v>
      </c>
      <c r="F73" s="8">
        <f t="shared" si="84"/>
        <v>0.35069444444444425</v>
      </c>
      <c r="G73" s="8">
        <f t="shared" si="85"/>
        <v>0.40277777777777762</v>
      </c>
      <c r="H73" s="8">
        <f t="shared" si="86"/>
        <v>0.44444444444444425</v>
      </c>
      <c r="I73" s="8">
        <f t="shared" si="87"/>
        <v>0.48611111111111094</v>
      </c>
      <c r="J73" s="8">
        <f t="shared" si="88"/>
        <v>0.52777777777777768</v>
      </c>
      <c r="K73" s="8">
        <f t="shared" si="89"/>
        <v>0.56944444444444431</v>
      </c>
      <c r="L73" s="8">
        <f t="shared" si="90"/>
        <v>0.61111111111111094</v>
      </c>
      <c r="M73" s="8">
        <f t="shared" si="91"/>
        <v>0.65277777777777757</v>
      </c>
      <c r="N73" s="8">
        <f t="shared" si="92"/>
        <v>0.69444444444444431</v>
      </c>
      <c r="O73" s="8">
        <f t="shared" si="93"/>
        <v>0.73611111111111083</v>
      </c>
      <c r="P73" s="8">
        <f t="shared" si="94"/>
        <v>0.77777777777777757</v>
      </c>
      <c r="Q73" s="8">
        <f t="shared" si="95"/>
        <v>0.8194444444444442</v>
      </c>
      <c r="R73" s="8">
        <f t="shared" si="96"/>
        <v>0.86111111111111083</v>
      </c>
      <c r="S73" s="8">
        <f t="shared" si="97"/>
        <v>0.90277777777777757</v>
      </c>
      <c r="T73" s="8">
        <f t="shared" si="64"/>
        <v>0.98611111111111083</v>
      </c>
      <c r="U73" s="3"/>
      <c r="V73" s="8">
        <f t="shared" si="65"/>
        <v>0.27777777777777757</v>
      </c>
      <c r="W73" s="9">
        <f t="shared" si="40"/>
        <v>0.36111111111111088</v>
      </c>
      <c r="X73" s="9">
        <f t="shared" si="41"/>
        <v>0.44444444444444425</v>
      </c>
      <c r="Y73" s="9">
        <f t="shared" si="42"/>
        <v>0.52777777777777768</v>
      </c>
      <c r="Z73" s="9">
        <f t="shared" si="43"/>
        <v>0.61111111111111094</v>
      </c>
      <c r="AA73" s="9">
        <f t="shared" si="44"/>
        <v>0.69444444444444431</v>
      </c>
      <c r="AB73" s="9">
        <f t="shared" si="45"/>
        <v>0.77777777777777757</v>
      </c>
      <c r="AC73" s="9">
        <f t="shared" si="46"/>
        <v>0.86111111111111083</v>
      </c>
    </row>
    <row r="74" spans="1:29" x14ac:dyDescent="0.25">
      <c r="A74" s="14" t="s">
        <v>30</v>
      </c>
      <c r="B74" s="35">
        <v>1</v>
      </c>
      <c r="C74" s="8">
        <f t="shared" si="47"/>
        <v>0.2263888888888887</v>
      </c>
      <c r="D74" s="8">
        <f t="shared" si="82"/>
        <v>0.26805555555555538</v>
      </c>
      <c r="E74" s="8">
        <f t="shared" si="83"/>
        <v>0.30972222222222201</v>
      </c>
      <c r="F74" s="8">
        <f t="shared" si="84"/>
        <v>0.3513888888888887</v>
      </c>
      <c r="G74" s="8">
        <f t="shared" si="85"/>
        <v>0.40347222222222207</v>
      </c>
      <c r="H74" s="8">
        <f t="shared" si="86"/>
        <v>0.4451388888888887</v>
      </c>
      <c r="I74" s="8">
        <f t="shared" si="87"/>
        <v>0.48680555555555538</v>
      </c>
      <c r="J74" s="8">
        <f t="shared" si="88"/>
        <v>0.52847222222222212</v>
      </c>
      <c r="K74" s="8">
        <f t="shared" si="89"/>
        <v>0.57013888888888875</v>
      </c>
      <c r="L74" s="8">
        <f t="shared" si="90"/>
        <v>0.61180555555555538</v>
      </c>
      <c r="M74" s="8">
        <f t="shared" si="91"/>
        <v>0.65347222222222201</v>
      </c>
      <c r="N74" s="8">
        <f t="shared" si="92"/>
        <v>0.69513888888888875</v>
      </c>
      <c r="O74" s="8">
        <f t="shared" si="93"/>
        <v>0.73680555555555527</v>
      </c>
      <c r="P74" s="8">
        <f t="shared" si="94"/>
        <v>0.77847222222222201</v>
      </c>
      <c r="Q74" s="8">
        <f t="shared" si="95"/>
        <v>0.82013888888888864</v>
      </c>
      <c r="R74" s="8">
        <f t="shared" si="96"/>
        <v>0.86180555555555527</v>
      </c>
      <c r="S74" s="8">
        <f t="shared" si="97"/>
        <v>0.90347222222222201</v>
      </c>
      <c r="T74" s="8">
        <f t="shared" si="64"/>
        <v>0.98680555555555527</v>
      </c>
      <c r="U74" s="3"/>
      <c r="V74" s="8">
        <f t="shared" si="65"/>
        <v>0.27847222222222201</v>
      </c>
      <c r="W74" s="9">
        <f t="shared" si="40"/>
        <v>0.36180555555555532</v>
      </c>
      <c r="X74" s="9">
        <f t="shared" si="41"/>
        <v>0.4451388888888887</v>
      </c>
      <c r="Y74" s="9">
        <f t="shared" si="42"/>
        <v>0.52847222222222212</v>
      </c>
      <c r="Z74" s="9">
        <f t="shared" si="43"/>
        <v>0.61180555555555538</v>
      </c>
      <c r="AA74" s="9">
        <f t="shared" si="44"/>
        <v>0.69513888888888875</v>
      </c>
      <c r="AB74" s="9">
        <f t="shared" si="45"/>
        <v>0.77847222222222201</v>
      </c>
      <c r="AC74" s="9">
        <f t="shared" si="46"/>
        <v>0.86180555555555527</v>
      </c>
    </row>
    <row r="75" spans="1:29" x14ac:dyDescent="0.25">
      <c r="A75" s="14" t="s">
        <v>29</v>
      </c>
      <c r="B75" s="35">
        <v>2</v>
      </c>
      <c r="C75" s="8">
        <f t="shared" si="47"/>
        <v>0.22777777777777758</v>
      </c>
      <c r="D75" s="8">
        <f t="shared" si="82"/>
        <v>0.26944444444444426</v>
      </c>
      <c r="E75" s="8">
        <f t="shared" si="83"/>
        <v>0.31111111111111089</v>
      </c>
      <c r="F75" s="8">
        <f t="shared" si="84"/>
        <v>0.35277777777777758</v>
      </c>
      <c r="G75" s="8">
        <f t="shared" si="85"/>
        <v>0.40486111111111095</v>
      </c>
      <c r="H75" s="8">
        <f t="shared" si="86"/>
        <v>0.44652777777777758</v>
      </c>
      <c r="I75" s="8">
        <f t="shared" si="87"/>
        <v>0.48819444444444426</v>
      </c>
      <c r="J75" s="8">
        <f t="shared" si="88"/>
        <v>0.52986111111111101</v>
      </c>
      <c r="K75" s="8">
        <f t="shared" si="89"/>
        <v>0.57152777777777763</v>
      </c>
      <c r="L75" s="8">
        <f t="shared" si="90"/>
        <v>0.61319444444444426</v>
      </c>
      <c r="M75" s="8">
        <f t="shared" si="91"/>
        <v>0.65486111111111089</v>
      </c>
      <c r="N75" s="8">
        <f t="shared" si="92"/>
        <v>0.69652777777777763</v>
      </c>
      <c r="O75" s="8">
        <f t="shared" si="93"/>
        <v>0.73819444444444415</v>
      </c>
      <c r="P75" s="8">
        <f t="shared" si="94"/>
        <v>0.77986111111111089</v>
      </c>
      <c r="Q75" s="8">
        <f t="shared" si="95"/>
        <v>0.82152777777777752</v>
      </c>
      <c r="R75" s="8">
        <f t="shared" si="96"/>
        <v>0.86319444444444415</v>
      </c>
      <c r="S75" s="8">
        <f t="shared" si="97"/>
        <v>0.90486111111111089</v>
      </c>
      <c r="T75" s="8">
        <f t="shared" si="64"/>
        <v>0.98819444444444415</v>
      </c>
      <c r="U75" s="3"/>
      <c r="V75" s="8">
        <f t="shared" si="65"/>
        <v>0.27986111111111089</v>
      </c>
      <c r="W75" s="9">
        <f t="shared" si="40"/>
        <v>0.36319444444444421</v>
      </c>
      <c r="X75" s="9">
        <f t="shared" si="41"/>
        <v>0.44652777777777758</v>
      </c>
      <c r="Y75" s="9">
        <f t="shared" si="42"/>
        <v>0.52986111111111101</v>
      </c>
      <c r="Z75" s="9">
        <f t="shared" si="43"/>
        <v>0.61319444444444426</v>
      </c>
      <c r="AA75" s="9">
        <f t="shared" si="44"/>
        <v>0.69652777777777763</v>
      </c>
      <c r="AB75" s="9">
        <f t="shared" si="45"/>
        <v>0.77986111111111089</v>
      </c>
      <c r="AC75" s="9">
        <f t="shared" si="46"/>
        <v>0.86319444444444415</v>
      </c>
    </row>
    <row r="76" spans="1:29" x14ac:dyDescent="0.25">
      <c r="A76" s="21" t="s">
        <v>4</v>
      </c>
      <c r="B76" s="35">
        <v>4</v>
      </c>
      <c r="C76" s="8">
        <f t="shared" si="47"/>
        <v>0.23055555555555535</v>
      </c>
      <c r="D76" s="8">
        <f t="shared" si="82"/>
        <v>0.27222222222222203</v>
      </c>
      <c r="E76" s="8">
        <f t="shared" si="83"/>
        <v>0.31388888888888866</v>
      </c>
      <c r="F76" s="8">
        <f t="shared" si="84"/>
        <v>0.35555555555555535</v>
      </c>
      <c r="G76" s="8">
        <f t="shared" si="85"/>
        <v>0.40763888888888872</v>
      </c>
      <c r="H76" s="8">
        <f t="shared" si="86"/>
        <v>0.44930555555555535</v>
      </c>
      <c r="I76" s="8">
        <f t="shared" si="87"/>
        <v>0.49097222222222203</v>
      </c>
      <c r="J76" s="8">
        <f t="shared" si="88"/>
        <v>0.53263888888888877</v>
      </c>
      <c r="K76" s="8">
        <f t="shared" si="89"/>
        <v>0.5743055555555554</v>
      </c>
      <c r="L76" s="8">
        <f t="shared" si="90"/>
        <v>0.61597222222222203</v>
      </c>
      <c r="M76" s="8">
        <f t="shared" si="91"/>
        <v>0.65763888888888866</v>
      </c>
      <c r="N76" s="8">
        <f t="shared" si="92"/>
        <v>0.6993055555555554</v>
      </c>
      <c r="O76" s="8">
        <f t="shared" si="93"/>
        <v>0.74097222222222192</v>
      </c>
      <c r="P76" s="8">
        <f t="shared" si="94"/>
        <v>0.78263888888888866</v>
      </c>
      <c r="Q76" s="8">
        <f t="shared" si="95"/>
        <v>0.82430555555555529</v>
      </c>
      <c r="R76" s="8">
        <f t="shared" si="96"/>
        <v>0.86597222222222192</v>
      </c>
      <c r="S76" s="8">
        <f t="shared" si="97"/>
        <v>0.90763888888888866</v>
      </c>
      <c r="T76" s="8">
        <f t="shared" si="64"/>
        <v>0.99097222222222192</v>
      </c>
      <c r="U76" s="3"/>
      <c r="V76" s="8">
        <f t="shared" si="65"/>
        <v>0.28263888888888866</v>
      </c>
      <c r="W76" s="9">
        <f t="shared" si="40"/>
        <v>0.36597222222222198</v>
      </c>
      <c r="X76" s="9">
        <f t="shared" si="41"/>
        <v>0.44930555555555535</v>
      </c>
      <c r="Y76" s="9">
        <f t="shared" si="42"/>
        <v>0.53263888888888877</v>
      </c>
      <c r="Z76" s="9">
        <f t="shared" si="43"/>
        <v>0.61597222222222203</v>
      </c>
      <c r="AA76" s="9">
        <f t="shared" si="44"/>
        <v>0.6993055555555554</v>
      </c>
      <c r="AB76" s="9">
        <f t="shared" si="45"/>
        <v>0.78263888888888866</v>
      </c>
      <c r="AC76" s="9">
        <f t="shared" si="46"/>
        <v>0.86597222222222192</v>
      </c>
    </row>
    <row r="77" spans="1:29" x14ac:dyDescent="0.25">
      <c r="B77" s="35">
        <f>SUM(B42:B76)</f>
        <v>87</v>
      </c>
      <c r="C77" s="41"/>
      <c r="D77" s="41"/>
      <c r="E77" s="59"/>
      <c r="F77" s="41"/>
      <c r="G77" s="59"/>
      <c r="H77" s="59"/>
      <c r="I77" s="59"/>
      <c r="J77" s="59"/>
      <c r="K77" s="58"/>
      <c r="L77" s="43"/>
      <c r="M77" s="59"/>
      <c r="N77" s="41"/>
      <c r="O77" s="41"/>
      <c r="P77" s="59"/>
      <c r="Q77" s="41"/>
      <c r="R77" s="59"/>
      <c r="S77" s="58"/>
      <c r="T77" s="58"/>
      <c r="U77" s="3"/>
      <c r="V77" s="41"/>
      <c r="W77" s="41"/>
      <c r="X77" s="41"/>
      <c r="Y77" s="41"/>
      <c r="Z77" s="41"/>
      <c r="AA77" s="41"/>
      <c r="AB77" s="41"/>
      <c r="AC77" s="41"/>
    </row>
  </sheetData>
  <mergeCells count="4">
    <mergeCell ref="C1:T1"/>
    <mergeCell ref="C40:T40"/>
    <mergeCell ref="V40:AC40"/>
    <mergeCell ref="V1:AC1"/>
  </mergeCells>
  <pageMargins left="0.7" right="0.7" top="0.78740157499999996" bottom="0.78740157499999996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40E53-4472-4641-9CA3-191165AD4EED}">
  <dimension ref="A1:Q112"/>
  <sheetViews>
    <sheetView workbookViewId="0">
      <selection activeCell="F11" sqref="F11"/>
    </sheetView>
  </sheetViews>
  <sheetFormatPr defaultRowHeight="15" x14ac:dyDescent="0.25"/>
  <cols>
    <col min="1" max="1" width="35.7109375" customWidth="1"/>
    <col min="2" max="2" width="4.7109375" customWidth="1"/>
    <col min="3" max="11" width="6.7109375" customWidth="1"/>
    <col min="12" max="12" width="2.140625" customWidth="1"/>
    <col min="13" max="17" width="6.7109375" customWidth="1"/>
  </cols>
  <sheetData>
    <row r="1" spans="1:17" ht="26.25" x14ac:dyDescent="0.25">
      <c r="A1" s="24">
        <v>507</v>
      </c>
      <c r="B1" s="10"/>
      <c r="C1" s="94" t="s">
        <v>0</v>
      </c>
      <c r="D1" s="94"/>
      <c r="E1" s="94"/>
      <c r="F1" s="94"/>
      <c r="G1" s="94"/>
      <c r="H1" s="94"/>
      <c r="I1" s="94"/>
      <c r="J1" s="94"/>
      <c r="K1" s="94"/>
      <c r="L1" s="3"/>
      <c r="M1" s="93" t="s">
        <v>1</v>
      </c>
      <c r="N1" s="93"/>
      <c r="O1" s="93"/>
      <c r="P1" s="93"/>
      <c r="Q1" s="93"/>
    </row>
    <row r="2" spans="1:17" x14ac:dyDescent="0.25">
      <c r="A2" s="29" t="s">
        <v>2</v>
      </c>
      <c r="B2" s="61" t="s">
        <v>3</v>
      </c>
      <c r="C2" s="27">
        <v>1</v>
      </c>
      <c r="D2" s="27">
        <v>3</v>
      </c>
      <c r="E2" s="72">
        <v>5</v>
      </c>
      <c r="F2" s="72">
        <v>7</v>
      </c>
      <c r="G2" s="72">
        <v>9</v>
      </c>
      <c r="H2" s="72">
        <v>11</v>
      </c>
      <c r="I2" s="72">
        <v>13</v>
      </c>
      <c r="J2" s="72">
        <v>15</v>
      </c>
      <c r="K2" s="73">
        <v>17</v>
      </c>
      <c r="L2" s="3"/>
      <c r="M2" s="73">
        <v>101</v>
      </c>
      <c r="N2" s="73">
        <v>103</v>
      </c>
      <c r="O2" s="73">
        <v>105</v>
      </c>
      <c r="P2" s="73">
        <v>107</v>
      </c>
      <c r="Q2" s="73">
        <v>109</v>
      </c>
    </row>
    <row r="3" spans="1:17" x14ac:dyDescent="0.25">
      <c r="A3" s="21" t="s">
        <v>17</v>
      </c>
      <c r="B3" s="36">
        <v>0</v>
      </c>
      <c r="C3" s="15">
        <v>0.15833333333333333</v>
      </c>
      <c r="D3" s="15">
        <v>0.25416666666666665</v>
      </c>
      <c r="E3" s="15">
        <v>0.42222222222222222</v>
      </c>
      <c r="F3" s="15">
        <v>0.50555555555555554</v>
      </c>
      <c r="G3" s="15">
        <v>0.63055555555555554</v>
      </c>
      <c r="H3" s="15">
        <v>0.67222222222222217</v>
      </c>
      <c r="I3" s="15">
        <v>0.71388888888888891</v>
      </c>
      <c r="J3" s="15">
        <v>0.79722222222222217</v>
      </c>
      <c r="K3" s="15"/>
      <c r="L3" s="3"/>
      <c r="M3" s="15"/>
      <c r="N3" s="15"/>
      <c r="O3" s="15"/>
      <c r="P3" s="15"/>
      <c r="Q3" s="81"/>
    </row>
    <row r="4" spans="1:17" x14ac:dyDescent="0.25">
      <c r="A4" s="14" t="s">
        <v>225</v>
      </c>
      <c r="B4" s="35">
        <v>5</v>
      </c>
      <c r="C4" s="15">
        <f>C3+($B4/1440)</f>
        <v>0.16180555555555554</v>
      </c>
      <c r="D4" s="15">
        <f t="shared" ref="D4:J4" si="0">D3+($B4/1440)</f>
        <v>0.25763888888888886</v>
      </c>
      <c r="E4" s="15">
        <f t="shared" si="0"/>
        <v>0.42569444444444443</v>
      </c>
      <c r="F4" s="15">
        <f t="shared" si="0"/>
        <v>0.50902777777777775</v>
      </c>
      <c r="G4" s="15">
        <f t="shared" si="0"/>
        <v>0.63402777777777775</v>
      </c>
      <c r="H4" s="15">
        <f t="shared" si="0"/>
        <v>0.67569444444444438</v>
      </c>
      <c r="I4" s="15">
        <f t="shared" si="0"/>
        <v>0.71736111111111112</v>
      </c>
      <c r="J4" s="15">
        <f t="shared" si="0"/>
        <v>0.80069444444444438</v>
      </c>
      <c r="K4" s="15"/>
      <c r="L4" s="3"/>
      <c r="M4" s="15"/>
      <c r="N4" s="15"/>
      <c r="O4" s="15"/>
      <c r="P4" s="15"/>
      <c r="Q4" s="81"/>
    </row>
    <row r="5" spans="1:17" x14ac:dyDescent="0.25">
      <c r="A5" s="14" t="s">
        <v>224</v>
      </c>
      <c r="B5" s="35">
        <v>2</v>
      </c>
      <c r="C5" s="15">
        <f t="shared" ref="C5:F45" si="1">C4+($B5/1440)</f>
        <v>0.16319444444444442</v>
      </c>
      <c r="D5" s="15">
        <f t="shared" si="1"/>
        <v>0.25902777777777775</v>
      </c>
      <c r="E5" s="15">
        <f t="shared" si="1"/>
        <v>0.42708333333333331</v>
      </c>
      <c r="F5" s="15">
        <f t="shared" si="1"/>
        <v>0.51041666666666663</v>
      </c>
      <c r="G5" s="15">
        <f t="shared" ref="G5:J5" si="2">G4+($B5/1440)</f>
        <v>0.63541666666666663</v>
      </c>
      <c r="H5" s="15">
        <f t="shared" si="2"/>
        <v>0.67708333333333326</v>
      </c>
      <c r="I5" s="15">
        <f t="shared" si="2"/>
        <v>0.71875</v>
      </c>
      <c r="J5" s="15">
        <f t="shared" si="2"/>
        <v>0.80208333333333326</v>
      </c>
      <c r="K5" s="15"/>
      <c r="L5" s="3"/>
      <c r="M5" s="15"/>
      <c r="N5" s="15"/>
      <c r="O5" s="15"/>
      <c r="P5" s="15"/>
      <c r="Q5" s="81"/>
    </row>
    <row r="6" spans="1:17" x14ac:dyDescent="0.25">
      <c r="A6" s="14" t="s">
        <v>226</v>
      </c>
      <c r="B6" s="35">
        <v>3</v>
      </c>
      <c r="C6" s="15">
        <f t="shared" si="1"/>
        <v>0.16527777777777775</v>
      </c>
      <c r="D6" s="15">
        <f t="shared" si="1"/>
        <v>0.26111111111111107</v>
      </c>
      <c r="E6" s="15">
        <f t="shared" si="1"/>
        <v>0.42916666666666664</v>
      </c>
      <c r="F6" s="15">
        <f t="shared" si="1"/>
        <v>0.51249999999999996</v>
      </c>
      <c r="G6" s="15">
        <f t="shared" ref="G6:J6" si="3">G5+($B6/1440)</f>
        <v>0.63749999999999996</v>
      </c>
      <c r="H6" s="15">
        <f t="shared" si="3"/>
        <v>0.67916666666666659</v>
      </c>
      <c r="I6" s="15">
        <f t="shared" si="3"/>
        <v>0.72083333333333333</v>
      </c>
      <c r="J6" s="15">
        <f t="shared" si="3"/>
        <v>0.80416666666666659</v>
      </c>
      <c r="K6" s="15"/>
      <c r="L6" s="3"/>
      <c r="M6" s="15"/>
      <c r="N6" s="15"/>
      <c r="O6" s="15"/>
      <c r="P6" s="15"/>
      <c r="Q6" s="81"/>
    </row>
    <row r="7" spans="1:17" x14ac:dyDescent="0.25">
      <c r="A7" s="14" t="s">
        <v>227</v>
      </c>
      <c r="B7" s="35">
        <v>6</v>
      </c>
      <c r="C7" s="15">
        <f t="shared" si="1"/>
        <v>0.16944444444444443</v>
      </c>
      <c r="D7" s="15">
        <f t="shared" si="1"/>
        <v>0.26527777777777772</v>
      </c>
      <c r="E7" s="15">
        <f t="shared" si="1"/>
        <v>0.43333333333333329</v>
      </c>
      <c r="F7" s="15">
        <f t="shared" si="1"/>
        <v>0.51666666666666661</v>
      </c>
      <c r="G7" s="15">
        <f t="shared" ref="G7:J7" si="4">G6+($B7/1440)</f>
        <v>0.64166666666666661</v>
      </c>
      <c r="H7" s="15">
        <f t="shared" si="4"/>
        <v>0.68333333333333324</v>
      </c>
      <c r="I7" s="15">
        <f t="shared" si="4"/>
        <v>0.72499999999999998</v>
      </c>
      <c r="J7" s="15">
        <f t="shared" si="4"/>
        <v>0.80833333333333324</v>
      </c>
      <c r="K7" s="15"/>
      <c r="L7" s="3"/>
      <c r="M7" s="15"/>
      <c r="N7" s="15"/>
      <c r="O7" s="15"/>
      <c r="P7" s="15"/>
      <c r="Q7" s="81"/>
    </row>
    <row r="8" spans="1:17" x14ac:dyDescent="0.25">
      <c r="A8" s="14" t="s">
        <v>228</v>
      </c>
      <c r="B8" s="35">
        <v>9</v>
      </c>
      <c r="C8" s="15">
        <f t="shared" si="1"/>
        <v>0.17569444444444443</v>
      </c>
      <c r="D8" s="15">
        <f t="shared" si="1"/>
        <v>0.2715277777777777</v>
      </c>
      <c r="E8" s="15">
        <f t="shared" si="1"/>
        <v>0.43958333333333327</v>
      </c>
      <c r="F8" s="15">
        <f t="shared" si="1"/>
        <v>0.52291666666666659</v>
      </c>
      <c r="G8" s="15">
        <f t="shared" ref="G8:J8" si="5">G7+($B8/1440)</f>
        <v>0.64791666666666659</v>
      </c>
      <c r="H8" s="15">
        <f t="shared" si="5"/>
        <v>0.68958333333333321</v>
      </c>
      <c r="I8" s="15">
        <f t="shared" si="5"/>
        <v>0.73124999999999996</v>
      </c>
      <c r="J8" s="15">
        <f t="shared" si="5"/>
        <v>0.81458333333333321</v>
      </c>
      <c r="K8" s="15"/>
      <c r="L8" s="3"/>
      <c r="M8" s="15"/>
      <c r="N8" s="15"/>
      <c r="O8" s="15"/>
      <c r="P8" s="15"/>
      <c r="Q8" s="81"/>
    </row>
    <row r="9" spans="1:17" x14ac:dyDescent="0.25">
      <c r="A9" s="14" t="s">
        <v>229</v>
      </c>
      <c r="B9" s="35">
        <v>4</v>
      </c>
      <c r="C9" s="15">
        <f t="shared" si="1"/>
        <v>0.1784722222222222</v>
      </c>
      <c r="D9" s="15">
        <f t="shared" si="1"/>
        <v>0.27430555555555547</v>
      </c>
      <c r="E9" s="15">
        <f t="shared" si="1"/>
        <v>0.44236111111111104</v>
      </c>
      <c r="F9" s="15">
        <f t="shared" si="1"/>
        <v>0.52569444444444435</v>
      </c>
      <c r="G9" s="15">
        <f t="shared" ref="G9:J9" si="6">G8+($B9/1440)</f>
        <v>0.65069444444444435</v>
      </c>
      <c r="H9" s="15">
        <f t="shared" si="6"/>
        <v>0.69236111111111098</v>
      </c>
      <c r="I9" s="15">
        <f t="shared" si="6"/>
        <v>0.73402777777777772</v>
      </c>
      <c r="J9" s="15">
        <f t="shared" si="6"/>
        <v>0.81736111111111098</v>
      </c>
      <c r="K9" s="15"/>
      <c r="L9" s="3"/>
      <c r="M9" s="15"/>
      <c r="N9" s="15"/>
      <c r="O9" s="15"/>
      <c r="P9" s="15"/>
      <c r="Q9" s="81"/>
    </row>
    <row r="10" spans="1:17" x14ac:dyDescent="0.25">
      <c r="A10" s="14" t="s">
        <v>230</v>
      </c>
      <c r="B10" s="35">
        <v>3</v>
      </c>
      <c r="C10" s="15">
        <f t="shared" si="1"/>
        <v>0.18055555555555552</v>
      </c>
      <c r="D10" s="15">
        <f t="shared" si="1"/>
        <v>0.2763888888888888</v>
      </c>
      <c r="E10" s="15">
        <f t="shared" si="1"/>
        <v>0.44444444444444436</v>
      </c>
      <c r="F10" s="15">
        <f t="shared" si="1"/>
        <v>0.52777777777777768</v>
      </c>
      <c r="G10" s="15">
        <f t="shared" ref="G10:J11" si="7">G9+($B10/1440)</f>
        <v>0.65277777777777768</v>
      </c>
      <c r="H10" s="15">
        <f t="shared" si="7"/>
        <v>0.69444444444444431</v>
      </c>
      <c r="I10" s="15">
        <f t="shared" si="7"/>
        <v>0.73611111111111105</v>
      </c>
      <c r="J10" s="15">
        <f t="shared" si="7"/>
        <v>0.81944444444444431</v>
      </c>
      <c r="K10" s="15"/>
      <c r="L10" s="3"/>
      <c r="M10" s="15"/>
      <c r="N10" s="15"/>
      <c r="O10" s="15"/>
      <c r="P10" s="15"/>
      <c r="Q10" s="81"/>
    </row>
    <row r="11" spans="1:17" x14ac:dyDescent="0.25">
      <c r="A11" s="14" t="s">
        <v>231</v>
      </c>
      <c r="B11" s="35">
        <v>2</v>
      </c>
      <c r="C11" s="15">
        <f t="shared" si="1"/>
        <v>0.18194444444444441</v>
      </c>
      <c r="D11" s="15">
        <f t="shared" si="1"/>
        <v>0.27777777777777768</v>
      </c>
      <c r="E11" s="15">
        <f t="shared" si="1"/>
        <v>0.44583333333333325</v>
      </c>
      <c r="F11" s="15">
        <f t="shared" si="1"/>
        <v>0.52916666666666656</v>
      </c>
      <c r="G11" s="15">
        <f t="shared" si="7"/>
        <v>0.65416666666666656</v>
      </c>
      <c r="H11" s="15">
        <f t="shared" si="7"/>
        <v>0.69583333333333319</v>
      </c>
      <c r="I11" s="15">
        <f t="shared" si="7"/>
        <v>0.73749999999999993</v>
      </c>
      <c r="J11" s="15">
        <f t="shared" si="7"/>
        <v>0.82083333333333319</v>
      </c>
      <c r="K11" s="15"/>
      <c r="L11" s="3"/>
      <c r="M11" s="15"/>
      <c r="N11" s="15"/>
      <c r="O11" s="15"/>
      <c r="P11" s="15"/>
      <c r="Q11" s="81"/>
    </row>
    <row r="12" spans="1:17" x14ac:dyDescent="0.25">
      <c r="A12" s="14" t="s">
        <v>230</v>
      </c>
      <c r="B12" s="35">
        <v>2</v>
      </c>
      <c r="C12" s="15">
        <f t="shared" si="1"/>
        <v>0.18333333333333329</v>
      </c>
      <c r="D12" s="15">
        <f t="shared" si="1"/>
        <v>0.27916666666666656</v>
      </c>
      <c r="E12" s="15">
        <f t="shared" si="1"/>
        <v>0.44722222222222213</v>
      </c>
      <c r="F12" s="15"/>
      <c r="G12" s="15">
        <f t="shared" ref="G12:J12" si="8">G11+($B12/1440)</f>
        <v>0.65555555555555545</v>
      </c>
      <c r="H12" s="15"/>
      <c r="I12" s="15">
        <f t="shared" si="8"/>
        <v>0.73888888888888882</v>
      </c>
      <c r="J12" s="15">
        <f t="shared" si="8"/>
        <v>0.82222222222222208</v>
      </c>
      <c r="K12" s="15"/>
      <c r="L12" s="3"/>
      <c r="M12" s="15"/>
      <c r="N12" s="15"/>
      <c r="O12" s="15"/>
      <c r="P12" s="15"/>
      <c r="Q12" s="81"/>
    </row>
    <row r="13" spans="1:17" x14ac:dyDescent="0.25">
      <c r="A13" s="14" t="s">
        <v>232</v>
      </c>
      <c r="B13" s="35">
        <v>2</v>
      </c>
      <c r="C13" s="15">
        <f t="shared" si="1"/>
        <v>0.18472222222222218</v>
      </c>
      <c r="D13" s="15">
        <f t="shared" si="1"/>
        <v>0.28055555555555545</v>
      </c>
      <c r="E13" s="15">
        <f t="shared" si="1"/>
        <v>0.44861111111111102</v>
      </c>
      <c r="F13" s="15"/>
      <c r="G13" s="15">
        <f t="shared" ref="G13:J13" si="9">G12+($B13/1440)</f>
        <v>0.65694444444444433</v>
      </c>
      <c r="H13" s="15"/>
      <c r="I13" s="15">
        <f t="shared" si="9"/>
        <v>0.7402777777777777</v>
      </c>
      <c r="J13" s="15">
        <f t="shared" si="9"/>
        <v>0.82361111111111096</v>
      </c>
      <c r="K13" s="15"/>
      <c r="L13" s="3"/>
      <c r="M13" s="15"/>
      <c r="N13" s="15"/>
      <c r="O13" s="15"/>
      <c r="P13" s="15"/>
      <c r="Q13" s="81"/>
    </row>
    <row r="14" spans="1:17" x14ac:dyDescent="0.25">
      <c r="A14" s="14" t="s">
        <v>233</v>
      </c>
      <c r="B14" s="35">
        <v>3</v>
      </c>
      <c r="C14" s="15">
        <f t="shared" si="1"/>
        <v>0.1868055555555555</v>
      </c>
      <c r="D14" s="15">
        <f t="shared" si="1"/>
        <v>0.28263888888888877</v>
      </c>
      <c r="E14" s="15">
        <f t="shared" si="1"/>
        <v>0.45069444444444434</v>
      </c>
      <c r="F14" s="15"/>
      <c r="G14" s="15">
        <f t="shared" ref="G14:J14" si="10">G13+($B14/1440)</f>
        <v>0.65902777777777766</v>
      </c>
      <c r="H14" s="15"/>
      <c r="I14" s="15">
        <f t="shared" si="10"/>
        <v>0.74236111111111103</v>
      </c>
      <c r="J14" s="15">
        <f t="shared" si="10"/>
        <v>0.82569444444444429</v>
      </c>
      <c r="K14" s="15"/>
      <c r="L14" s="3"/>
      <c r="M14" s="15"/>
      <c r="N14" s="15"/>
      <c r="O14" s="15"/>
      <c r="P14" s="15"/>
      <c r="Q14" s="81"/>
    </row>
    <row r="15" spans="1:17" x14ac:dyDescent="0.25">
      <c r="A15" s="14" t="s">
        <v>234</v>
      </c>
      <c r="B15" s="35">
        <v>2</v>
      </c>
      <c r="C15" s="15">
        <f t="shared" si="1"/>
        <v>0.18819444444444439</v>
      </c>
      <c r="D15" s="15">
        <f t="shared" si="1"/>
        <v>0.28402777777777766</v>
      </c>
      <c r="E15" s="15">
        <f t="shared" si="1"/>
        <v>0.45208333333333323</v>
      </c>
      <c r="F15" s="15"/>
      <c r="G15" s="15">
        <f t="shared" ref="G15:J15" si="11">G14+($B15/1440)</f>
        <v>0.66041666666666654</v>
      </c>
      <c r="H15" s="15"/>
      <c r="I15" s="15">
        <f t="shared" si="11"/>
        <v>0.74374999999999991</v>
      </c>
      <c r="J15" s="15">
        <f t="shared" si="11"/>
        <v>0.82708333333333317</v>
      </c>
      <c r="K15" s="15"/>
      <c r="L15" s="3"/>
      <c r="M15" s="15"/>
      <c r="N15" s="15"/>
      <c r="O15" s="15"/>
      <c r="P15" s="15"/>
      <c r="Q15" s="81"/>
    </row>
    <row r="16" spans="1:17" x14ac:dyDescent="0.25">
      <c r="A16" s="14" t="s">
        <v>235</v>
      </c>
      <c r="B16" s="35">
        <v>2</v>
      </c>
      <c r="C16" s="15">
        <f t="shared" si="1"/>
        <v>0.18958333333333327</v>
      </c>
      <c r="D16" s="15">
        <f t="shared" si="1"/>
        <v>0.28541666666666654</v>
      </c>
      <c r="E16" s="15">
        <f t="shared" si="1"/>
        <v>0.45347222222222211</v>
      </c>
      <c r="F16" s="15"/>
      <c r="G16" s="15">
        <f t="shared" ref="G16:J16" si="12">G15+($B16/1440)</f>
        <v>0.66180555555555542</v>
      </c>
      <c r="H16" s="15"/>
      <c r="I16" s="15">
        <f t="shared" si="12"/>
        <v>0.7451388888888888</v>
      </c>
      <c r="J16" s="15">
        <f t="shared" si="12"/>
        <v>0.82847222222222205</v>
      </c>
      <c r="K16" s="15"/>
      <c r="L16" s="3"/>
      <c r="M16" s="15"/>
      <c r="N16" s="15"/>
      <c r="O16" s="15"/>
      <c r="P16" s="15"/>
      <c r="Q16" s="81"/>
    </row>
    <row r="17" spans="1:17" x14ac:dyDescent="0.25">
      <c r="A17" s="14" t="s">
        <v>236</v>
      </c>
      <c r="B17" s="35">
        <v>4</v>
      </c>
      <c r="C17" s="15">
        <f t="shared" si="1"/>
        <v>0.19236111111111104</v>
      </c>
      <c r="D17" s="15">
        <f t="shared" si="1"/>
        <v>0.28819444444444431</v>
      </c>
      <c r="E17" s="15">
        <f t="shared" si="1"/>
        <v>0.45624999999999988</v>
      </c>
      <c r="F17" s="15"/>
      <c r="G17" s="15">
        <f t="shared" ref="G17:J17" si="13">G16+($B17/1440)</f>
        <v>0.66458333333333319</v>
      </c>
      <c r="H17" s="15"/>
      <c r="I17" s="15">
        <f t="shared" si="13"/>
        <v>0.74791666666666656</v>
      </c>
      <c r="J17" s="15">
        <f t="shared" si="13"/>
        <v>0.83124999999999982</v>
      </c>
      <c r="K17" s="15"/>
      <c r="L17" s="3"/>
      <c r="M17" s="15"/>
      <c r="N17" s="15"/>
      <c r="O17" s="15"/>
      <c r="P17" s="15"/>
      <c r="Q17" s="81"/>
    </row>
    <row r="18" spans="1:17" x14ac:dyDescent="0.25">
      <c r="A18" s="14" t="s">
        <v>235</v>
      </c>
      <c r="B18" s="35">
        <v>4</v>
      </c>
      <c r="C18" s="15">
        <f t="shared" si="1"/>
        <v>0.19513888888888881</v>
      </c>
      <c r="D18" s="15">
        <f t="shared" si="1"/>
        <v>0.29097222222222208</v>
      </c>
      <c r="E18" s="15">
        <f t="shared" si="1"/>
        <v>0.45902777777777765</v>
      </c>
      <c r="F18" s="15"/>
      <c r="G18" s="15">
        <f t="shared" ref="G18:J18" si="14">G17+($B18/1440)</f>
        <v>0.66736111111111096</v>
      </c>
      <c r="H18" s="15"/>
      <c r="I18" s="15">
        <f t="shared" si="14"/>
        <v>0.75069444444444433</v>
      </c>
      <c r="J18" s="15">
        <f t="shared" si="14"/>
        <v>0.83402777777777759</v>
      </c>
      <c r="K18" s="15"/>
      <c r="L18" s="3"/>
      <c r="M18" s="15"/>
      <c r="N18" s="15"/>
      <c r="O18" s="15"/>
      <c r="P18" s="15"/>
      <c r="Q18" s="81"/>
    </row>
    <row r="19" spans="1:17" x14ac:dyDescent="0.25">
      <c r="A19" s="14" t="s">
        <v>234</v>
      </c>
      <c r="B19" s="35">
        <v>2</v>
      </c>
      <c r="C19" s="15">
        <f t="shared" si="1"/>
        <v>0.19652777777777769</v>
      </c>
      <c r="D19" s="15">
        <f t="shared" si="1"/>
        <v>0.29236111111111096</v>
      </c>
      <c r="E19" s="15">
        <f t="shared" si="1"/>
        <v>0.46041666666666653</v>
      </c>
      <c r="F19" s="15"/>
      <c r="G19" s="15">
        <f t="shared" ref="G19:J19" si="15">G18+($B19/1440)</f>
        <v>0.66874999999999984</v>
      </c>
      <c r="H19" s="15"/>
      <c r="I19" s="15">
        <f t="shared" si="15"/>
        <v>0.75208333333333321</v>
      </c>
      <c r="J19" s="15">
        <f t="shared" si="15"/>
        <v>0.83541666666666647</v>
      </c>
      <c r="K19" s="15"/>
      <c r="L19" s="3"/>
      <c r="M19" s="15"/>
      <c r="N19" s="15"/>
      <c r="O19" s="15"/>
      <c r="P19" s="15"/>
      <c r="Q19" s="81"/>
    </row>
    <row r="20" spans="1:17" x14ac:dyDescent="0.25">
      <c r="A20" s="14" t="s">
        <v>233</v>
      </c>
      <c r="B20" s="35">
        <v>2</v>
      </c>
      <c r="C20" s="15">
        <f t="shared" si="1"/>
        <v>0.19791666666666657</v>
      </c>
      <c r="D20" s="15">
        <f t="shared" si="1"/>
        <v>0.29374999999999984</v>
      </c>
      <c r="E20" s="15">
        <f t="shared" si="1"/>
        <v>0.46180555555555541</v>
      </c>
      <c r="F20" s="15"/>
      <c r="G20" s="15">
        <f t="shared" ref="G20:J20" si="16">G19+($B20/1440)</f>
        <v>0.67013888888888873</v>
      </c>
      <c r="H20" s="15"/>
      <c r="I20" s="15">
        <f t="shared" si="16"/>
        <v>0.7534722222222221</v>
      </c>
      <c r="J20" s="15">
        <f t="shared" si="16"/>
        <v>0.83680555555555536</v>
      </c>
      <c r="K20" s="15"/>
      <c r="L20" s="3"/>
      <c r="M20" s="15"/>
      <c r="N20" s="15"/>
      <c r="O20" s="15"/>
      <c r="P20" s="15"/>
      <c r="Q20" s="81"/>
    </row>
    <row r="21" spans="1:17" x14ac:dyDescent="0.25">
      <c r="A21" s="14" t="s">
        <v>237</v>
      </c>
      <c r="B21" s="35">
        <v>2</v>
      </c>
      <c r="C21" s="15">
        <f t="shared" si="1"/>
        <v>0.19930555555555546</v>
      </c>
      <c r="D21" s="15">
        <f t="shared" si="1"/>
        <v>0.29513888888888873</v>
      </c>
      <c r="E21" s="15">
        <f t="shared" si="1"/>
        <v>0.4631944444444443</v>
      </c>
      <c r="F21" s="15"/>
      <c r="G21" s="15">
        <f t="shared" ref="G21:J21" si="17">G20+($B21/1440)</f>
        <v>0.67152777777777761</v>
      </c>
      <c r="H21" s="15"/>
      <c r="I21" s="15">
        <f t="shared" si="17"/>
        <v>0.75486111111111098</v>
      </c>
      <c r="J21" s="15">
        <f t="shared" si="17"/>
        <v>0.83819444444444424</v>
      </c>
      <c r="K21" s="15"/>
      <c r="L21" s="3"/>
      <c r="M21" s="15"/>
      <c r="N21" s="15"/>
      <c r="O21" s="15"/>
      <c r="P21" s="15"/>
      <c r="Q21" s="81"/>
    </row>
    <row r="22" spans="1:17" x14ac:dyDescent="0.25">
      <c r="A22" s="14" t="s">
        <v>238</v>
      </c>
      <c r="B22" s="35">
        <v>3</v>
      </c>
      <c r="C22" s="15">
        <f t="shared" si="1"/>
        <v>0.20138888888888878</v>
      </c>
      <c r="D22" s="15">
        <f t="shared" si="1"/>
        <v>0.29722222222222205</v>
      </c>
      <c r="E22" s="15">
        <f t="shared" si="1"/>
        <v>0.46527777777777762</v>
      </c>
      <c r="F22" s="15"/>
      <c r="G22" s="15">
        <f t="shared" ref="G22:J22" si="18">G21+($B22/1440)</f>
        <v>0.67361111111111094</v>
      </c>
      <c r="H22" s="15"/>
      <c r="I22" s="15">
        <f t="shared" si="18"/>
        <v>0.75694444444444431</v>
      </c>
      <c r="J22" s="15">
        <f t="shared" si="18"/>
        <v>0.84027777777777757</v>
      </c>
      <c r="K22" s="15"/>
      <c r="L22" s="3"/>
      <c r="M22" s="15"/>
      <c r="N22" s="15"/>
      <c r="O22" s="15"/>
      <c r="P22" s="15"/>
      <c r="Q22" s="81"/>
    </row>
    <row r="23" spans="1:17" x14ac:dyDescent="0.25">
      <c r="A23" s="14" t="s">
        <v>253</v>
      </c>
      <c r="B23" s="35">
        <v>2</v>
      </c>
      <c r="C23" s="15">
        <f t="shared" si="1"/>
        <v>0.20277777777777767</v>
      </c>
      <c r="D23" s="15">
        <f t="shared" si="1"/>
        <v>0.29861111111111094</v>
      </c>
      <c r="E23" s="15">
        <f t="shared" si="1"/>
        <v>0.46666666666666651</v>
      </c>
      <c r="F23" s="15"/>
      <c r="G23" s="15">
        <f t="shared" ref="G23:J23" si="19">G22+($B23/1440)</f>
        <v>0.67499999999999982</v>
      </c>
      <c r="H23" s="15"/>
      <c r="I23" s="15">
        <f t="shared" si="19"/>
        <v>0.75833333333333319</v>
      </c>
      <c r="J23" s="15">
        <f t="shared" si="19"/>
        <v>0.84166666666666645</v>
      </c>
      <c r="K23" s="15"/>
      <c r="L23" s="3"/>
      <c r="M23" s="15"/>
      <c r="N23" s="15"/>
      <c r="O23" s="15"/>
      <c r="P23" s="15"/>
      <c r="Q23" s="81"/>
    </row>
    <row r="24" spans="1:17" x14ac:dyDescent="0.25">
      <c r="A24" s="14" t="s">
        <v>255</v>
      </c>
      <c r="B24" s="35">
        <v>2</v>
      </c>
      <c r="C24" s="15">
        <f t="shared" si="1"/>
        <v>0.20416666666666655</v>
      </c>
      <c r="D24" s="15">
        <f t="shared" si="1"/>
        <v>0.29999999999999982</v>
      </c>
      <c r="E24" s="15">
        <f t="shared" si="1"/>
        <v>0.46805555555555539</v>
      </c>
      <c r="F24" s="15"/>
      <c r="G24" s="15">
        <f t="shared" ref="G24:J24" si="20">G23+($B24/1440)</f>
        <v>0.67638888888888871</v>
      </c>
      <c r="H24" s="15"/>
      <c r="I24" s="15">
        <f t="shared" si="20"/>
        <v>0.75972222222222208</v>
      </c>
      <c r="J24" s="15">
        <f t="shared" si="20"/>
        <v>0.84305555555555534</v>
      </c>
      <c r="K24" s="15"/>
      <c r="L24" s="3"/>
      <c r="M24" s="15"/>
      <c r="N24" s="15"/>
      <c r="O24" s="15"/>
      <c r="P24" s="15"/>
      <c r="Q24" s="81"/>
    </row>
    <row r="25" spans="1:17" x14ac:dyDescent="0.25">
      <c r="A25" s="14" t="s">
        <v>239</v>
      </c>
      <c r="B25" s="35">
        <v>2</v>
      </c>
      <c r="C25" s="15">
        <f t="shared" si="1"/>
        <v>0.20555555555555544</v>
      </c>
      <c r="D25" s="15">
        <f t="shared" si="1"/>
        <v>0.30138888888888871</v>
      </c>
      <c r="E25" s="15">
        <f t="shared" si="1"/>
        <v>0.46944444444444428</v>
      </c>
      <c r="F25" s="15"/>
      <c r="G25" s="15">
        <f t="shared" ref="G25:J25" si="21">G24+($B25/1440)</f>
        <v>0.67777777777777759</v>
      </c>
      <c r="H25" s="15"/>
      <c r="I25" s="15">
        <f t="shared" si="21"/>
        <v>0.76111111111111096</v>
      </c>
      <c r="J25" s="15">
        <f t="shared" si="21"/>
        <v>0.84444444444444422</v>
      </c>
      <c r="K25" s="15"/>
      <c r="L25" s="3"/>
      <c r="M25" s="15"/>
      <c r="N25" s="15"/>
      <c r="O25" s="15"/>
      <c r="P25" s="15"/>
      <c r="Q25" s="81"/>
    </row>
    <row r="26" spans="1:17" x14ac:dyDescent="0.25">
      <c r="A26" s="14" t="s">
        <v>240</v>
      </c>
      <c r="B26" s="35">
        <v>1</v>
      </c>
      <c r="C26" s="15">
        <f t="shared" si="1"/>
        <v>0.20624999999999988</v>
      </c>
      <c r="D26" s="15">
        <f t="shared" si="1"/>
        <v>0.30208333333333315</v>
      </c>
      <c r="E26" s="15">
        <f t="shared" si="1"/>
        <v>0.47013888888888872</v>
      </c>
      <c r="F26" s="15"/>
      <c r="G26" s="15">
        <f t="shared" ref="G26:J26" si="22">G25+($B26/1440)</f>
        <v>0.67847222222222203</v>
      </c>
      <c r="H26" s="15"/>
      <c r="I26" s="15">
        <f t="shared" si="22"/>
        <v>0.7618055555555554</v>
      </c>
      <c r="J26" s="15">
        <f t="shared" si="22"/>
        <v>0.84513888888888866</v>
      </c>
      <c r="K26" s="15"/>
      <c r="L26" s="3"/>
      <c r="M26" s="15"/>
      <c r="N26" s="15"/>
      <c r="O26" s="15"/>
      <c r="P26" s="15"/>
      <c r="Q26" s="81"/>
    </row>
    <row r="27" spans="1:17" x14ac:dyDescent="0.25">
      <c r="A27" s="14" t="s">
        <v>241</v>
      </c>
      <c r="B27" s="35">
        <v>6</v>
      </c>
      <c r="C27" s="15">
        <f t="shared" si="1"/>
        <v>0.21041666666666656</v>
      </c>
      <c r="D27" s="15">
        <f t="shared" si="1"/>
        <v>0.3062499999999998</v>
      </c>
      <c r="E27" s="15">
        <f t="shared" si="1"/>
        <v>0.47430555555555537</v>
      </c>
      <c r="F27" s="15"/>
      <c r="G27" s="15">
        <f t="shared" ref="G27:J27" si="23">G26+($B27/1440)</f>
        <v>0.68263888888888868</v>
      </c>
      <c r="H27" s="15"/>
      <c r="I27" s="15">
        <f t="shared" si="23"/>
        <v>0.76597222222222205</v>
      </c>
      <c r="J27" s="15">
        <f t="shared" si="23"/>
        <v>0.84930555555555531</v>
      </c>
      <c r="K27" s="15"/>
      <c r="L27" s="3"/>
      <c r="M27" s="15"/>
      <c r="N27" s="15"/>
      <c r="O27" s="15"/>
      <c r="P27" s="15"/>
      <c r="Q27" s="81"/>
    </row>
    <row r="28" spans="1:17" x14ac:dyDescent="0.25">
      <c r="A28" s="14" t="s">
        <v>242</v>
      </c>
      <c r="B28" s="36">
        <v>1</v>
      </c>
      <c r="C28" s="15">
        <f t="shared" si="1"/>
        <v>0.211111111111111</v>
      </c>
      <c r="D28" s="15">
        <f t="shared" si="1"/>
        <v>0.30694444444444424</v>
      </c>
      <c r="E28" s="15">
        <f t="shared" si="1"/>
        <v>0.47499999999999981</v>
      </c>
      <c r="F28" s="15"/>
      <c r="G28" s="15">
        <f t="shared" ref="G28:J28" si="24">G27+($B28/1440)</f>
        <v>0.68333333333333313</v>
      </c>
      <c r="H28" s="15"/>
      <c r="I28" s="15">
        <f t="shared" si="24"/>
        <v>0.7666666666666665</v>
      </c>
      <c r="J28" s="15">
        <f t="shared" si="24"/>
        <v>0.84999999999999976</v>
      </c>
      <c r="K28" s="15"/>
      <c r="L28" s="3"/>
      <c r="M28" s="15"/>
      <c r="N28" s="15"/>
      <c r="O28" s="15"/>
      <c r="P28" s="15"/>
      <c r="Q28" s="81"/>
    </row>
    <row r="29" spans="1:17" x14ac:dyDescent="0.25">
      <c r="A29" s="14" t="s">
        <v>66</v>
      </c>
      <c r="B29" s="36">
        <v>2</v>
      </c>
      <c r="C29" s="15">
        <f t="shared" si="1"/>
        <v>0.21249999999999988</v>
      </c>
      <c r="D29" s="15">
        <f t="shared" si="1"/>
        <v>0.30833333333333313</v>
      </c>
      <c r="E29" s="15">
        <f t="shared" si="1"/>
        <v>0.4763888888888887</v>
      </c>
      <c r="F29" s="15"/>
      <c r="G29" s="15">
        <f t="shared" ref="G29:J29" si="25">G28+($B29/1440)</f>
        <v>0.68472222222222201</v>
      </c>
      <c r="H29" s="15"/>
      <c r="I29" s="15">
        <f t="shared" si="25"/>
        <v>0.76805555555555538</v>
      </c>
      <c r="J29" s="15">
        <f t="shared" si="25"/>
        <v>0.85138888888888864</v>
      </c>
      <c r="K29" s="15"/>
      <c r="L29" s="3"/>
      <c r="M29" s="15"/>
      <c r="N29" s="15"/>
      <c r="O29" s="15"/>
      <c r="P29" s="15"/>
      <c r="Q29" s="81"/>
    </row>
    <row r="30" spans="1:17" x14ac:dyDescent="0.25">
      <c r="A30" s="14" t="s">
        <v>67</v>
      </c>
      <c r="B30" s="35">
        <v>1</v>
      </c>
      <c r="C30" s="15">
        <f t="shared" si="1"/>
        <v>0.21319444444444433</v>
      </c>
      <c r="D30" s="15">
        <f t="shared" si="1"/>
        <v>0.30902777777777757</v>
      </c>
      <c r="E30" s="15">
        <f t="shared" si="1"/>
        <v>0.47708333333333314</v>
      </c>
      <c r="F30" s="15"/>
      <c r="G30" s="15">
        <f t="shared" ref="G30:J30" si="26">G29+($B30/1440)</f>
        <v>0.68541666666666645</v>
      </c>
      <c r="H30" s="15"/>
      <c r="I30" s="15">
        <f t="shared" si="26"/>
        <v>0.76874999999999982</v>
      </c>
      <c r="J30" s="15">
        <f t="shared" si="26"/>
        <v>0.85208333333333308</v>
      </c>
      <c r="K30" s="15"/>
      <c r="L30" s="3"/>
      <c r="M30" s="15"/>
      <c r="N30" s="15"/>
      <c r="O30" s="15"/>
      <c r="P30" s="15"/>
      <c r="Q30" s="81"/>
    </row>
    <row r="31" spans="1:17" x14ac:dyDescent="0.25">
      <c r="A31" s="14" t="s">
        <v>68</v>
      </c>
      <c r="B31" s="35">
        <v>3</v>
      </c>
      <c r="C31" s="15">
        <f t="shared" si="1"/>
        <v>0.21527777777777765</v>
      </c>
      <c r="D31" s="15">
        <f t="shared" si="1"/>
        <v>0.31111111111111089</v>
      </c>
      <c r="E31" s="15">
        <f t="shared" si="1"/>
        <v>0.47916666666666646</v>
      </c>
      <c r="F31" s="15"/>
      <c r="G31" s="15">
        <f t="shared" ref="G31:J31" si="27">G30+($B31/1440)</f>
        <v>0.68749999999999978</v>
      </c>
      <c r="H31" s="15"/>
      <c r="I31" s="15">
        <f t="shared" si="27"/>
        <v>0.77083333333333315</v>
      </c>
      <c r="J31" s="15">
        <f t="shared" si="27"/>
        <v>0.85416666666666641</v>
      </c>
      <c r="K31" s="15"/>
      <c r="L31" s="3"/>
      <c r="M31" s="15"/>
      <c r="N31" s="15"/>
      <c r="O31" s="15"/>
      <c r="P31" s="15"/>
      <c r="Q31" s="81"/>
    </row>
    <row r="32" spans="1:17" x14ac:dyDescent="0.25">
      <c r="A32" s="14" t="s">
        <v>69</v>
      </c>
      <c r="B32" s="35">
        <v>3</v>
      </c>
      <c r="C32" s="15">
        <f t="shared" si="1"/>
        <v>0.21736111111111098</v>
      </c>
      <c r="D32" s="15">
        <f t="shared" si="1"/>
        <v>0.31319444444444422</v>
      </c>
      <c r="E32" s="15">
        <f t="shared" si="1"/>
        <v>0.48124999999999979</v>
      </c>
      <c r="F32" s="15"/>
      <c r="G32" s="15">
        <f t="shared" ref="G32:J32" si="28">G31+($B32/1440)</f>
        <v>0.6895833333333331</v>
      </c>
      <c r="H32" s="15"/>
      <c r="I32" s="15">
        <f t="shared" si="28"/>
        <v>0.77291666666666647</v>
      </c>
      <c r="J32" s="15">
        <f t="shared" si="28"/>
        <v>0.85624999999999973</v>
      </c>
      <c r="K32" s="15"/>
      <c r="L32" s="3"/>
      <c r="M32" s="15"/>
      <c r="N32" s="15"/>
      <c r="O32" s="15"/>
      <c r="P32" s="15"/>
      <c r="Q32" s="81"/>
    </row>
    <row r="33" spans="1:17" x14ac:dyDescent="0.25">
      <c r="A33" s="14" t="s">
        <v>70</v>
      </c>
      <c r="B33" s="35">
        <v>1</v>
      </c>
      <c r="C33" s="15">
        <f t="shared" si="1"/>
        <v>0.21805555555555542</v>
      </c>
      <c r="D33" s="15">
        <f t="shared" si="1"/>
        <v>0.31388888888888866</v>
      </c>
      <c r="E33" s="15">
        <f t="shared" si="1"/>
        <v>0.48194444444444423</v>
      </c>
      <c r="F33" s="15"/>
      <c r="G33" s="15">
        <f t="shared" ref="G33:J33" si="29">G32+($B33/1440)</f>
        <v>0.69027777777777755</v>
      </c>
      <c r="H33" s="15"/>
      <c r="I33" s="15">
        <f t="shared" si="29"/>
        <v>0.77361111111111092</v>
      </c>
      <c r="J33" s="15">
        <f t="shared" si="29"/>
        <v>0.85694444444444418</v>
      </c>
      <c r="K33" s="15"/>
      <c r="L33" s="3"/>
      <c r="M33" s="15"/>
      <c r="N33" s="15"/>
      <c r="O33" s="15"/>
      <c r="P33" s="15"/>
      <c r="Q33" s="81"/>
    </row>
    <row r="34" spans="1:17" x14ac:dyDescent="0.25">
      <c r="A34" s="14" t="s">
        <v>71</v>
      </c>
      <c r="B34" s="35">
        <v>1</v>
      </c>
      <c r="C34" s="15">
        <f t="shared" si="1"/>
        <v>0.21874999999999986</v>
      </c>
      <c r="D34" s="15">
        <f t="shared" si="1"/>
        <v>0.3145833333333331</v>
      </c>
      <c r="E34" s="15">
        <f t="shared" si="1"/>
        <v>0.48263888888888867</v>
      </c>
      <c r="F34" s="15"/>
      <c r="G34" s="15">
        <f t="shared" ref="G34:J34" si="30">G33+($B34/1440)</f>
        <v>0.69097222222222199</v>
      </c>
      <c r="H34" s="15"/>
      <c r="I34" s="15">
        <f t="shared" si="30"/>
        <v>0.77430555555555536</v>
      </c>
      <c r="J34" s="15">
        <f t="shared" si="30"/>
        <v>0.85763888888888862</v>
      </c>
      <c r="K34" s="15"/>
      <c r="L34" s="3"/>
      <c r="M34" s="15"/>
      <c r="N34" s="15"/>
      <c r="O34" s="15"/>
      <c r="P34" s="15"/>
      <c r="Q34" s="81"/>
    </row>
    <row r="35" spans="1:17" x14ac:dyDescent="0.25">
      <c r="A35" s="14" t="s">
        <v>72</v>
      </c>
      <c r="B35" s="35">
        <v>2</v>
      </c>
      <c r="C35" s="15">
        <f t="shared" si="1"/>
        <v>0.22013888888888875</v>
      </c>
      <c r="D35" s="15">
        <f t="shared" si="1"/>
        <v>0.31597222222222199</v>
      </c>
      <c r="E35" s="15">
        <f t="shared" si="1"/>
        <v>0.48402777777777756</v>
      </c>
      <c r="F35" s="15"/>
      <c r="G35" s="15">
        <f t="shared" ref="G35:J35" si="31">G34+($B35/1440)</f>
        <v>0.69236111111111087</v>
      </c>
      <c r="H35" s="15"/>
      <c r="I35" s="15">
        <f t="shared" si="31"/>
        <v>0.77569444444444424</v>
      </c>
      <c r="J35" s="15">
        <f t="shared" si="31"/>
        <v>0.8590277777777775</v>
      </c>
      <c r="K35" s="15">
        <v>0.92847222222222225</v>
      </c>
      <c r="L35" s="3"/>
      <c r="M35" s="15">
        <v>0.26180555555555557</v>
      </c>
      <c r="N35" s="15"/>
      <c r="O35" s="15">
        <v>0.59513888888888888</v>
      </c>
      <c r="P35" s="15"/>
      <c r="Q35" s="6">
        <v>0.92847222222222225</v>
      </c>
    </row>
    <row r="36" spans="1:17" x14ac:dyDescent="0.25">
      <c r="A36" s="14" t="s">
        <v>73</v>
      </c>
      <c r="B36" s="35">
        <v>2</v>
      </c>
      <c r="C36" s="15">
        <f t="shared" si="1"/>
        <v>0.22152777777777763</v>
      </c>
      <c r="D36" s="15">
        <f t="shared" si="1"/>
        <v>0.31736111111111087</v>
      </c>
      <c r="E36" s="15">
        <f t="shared" si="1"/>
        <v>0.48541666666666644</v>
      </c>
      <c r="F36" s="15"/>
      <c r="G36" s="15">
        <f t="shared" ref="G36:Q36" si="32">G35+($B36/1440)</f>
        <v>0.69374999999999976</v>
      </c>
      <c r="H36" s="15"/>
      <c r="I36" s="15">
        <f t="shared" si="32"/>
        <v>0.77708333333333313</v>
      </c>
      <c r="J36" s="15">
        <f t="shared" si="32"/>
        <v>0.86041666666666639</v>
      </c>
      <c r="K36" s="15">
        <f t="shared" si="32"/>
        <v>0.92986111111111114</v>
      </c>
      <c r="L36" s="3"/>
      <c r="M36" s="15">
        <f t="shared" si="32"/>
        <v>0.26319444444444445</v>
      </c>
      <c r="N36" s="15"/>
      <c r="O36" s="15">
        <f t="shared" si="32"/>
        <v>0.59652777777777777</v>
      </c>
      <c r="P36" s="15"/>
      <c r="Q36" s="15">
        <f t="shared" si="32"/>
        <v>0.92986111111111114</v>
      </c>
    </row>
    <row r="37" spans="1:17" x14ac:dyDescent="0.25">
      <c r="A37" s="14" t="s">
        <v>74</v>
      </c>
      <c r="B37" s="35">
        <v>2</v>
      </c>
      <c r="C37" s="15">
        <f t="shared" si="1"/>
        <v>0.22291666666666651</v>
      </c>
      <c r="D37" s="15">
        <f t="shared" si="1"/>
        <v>0.31874999999999976</v>
      </c>
      <c r="E37" s="15">
        <f t="shared" si="1"/>
        <v>0.48680555555555532</v>
      </c>
      <c r="F37" s="15"/>
      <c r="G37" s="15">
        <f t="shared" ref="G37:K37" si="33">G36+($B37/1440)</f>
        <v>0.69513888888888864</v>
      </c>
      <c r="H37" s="15"/>
      <c r="I37" s="15">
        <f t="shared" si="33"/>
        <v>0.77847222222222201</v>
      </c>
      <c r="J37" s="15">
        <f t="shared" si="33"/>
        <v>0.86180555555555527</v>
      </c>
      <c r="K37" s="15">
        <f t="shared" si="33"/>
        <v>0.93125000000000002</v>
      </c>
      <c r="L37" s="3"/>
      <c r="M37" s="15">
        <f t="shared" ref="M37" si="34">M36+($B37/1440)</f>
        <v>0.26458333333333334</v>
      </c>
      <c r="N37" s="15"/>
      <c r="O37" s="15">
        <f t="shared" ref="O37" si="35">O36+($B37/1440)</f>
        <v>0.59791666666666665</v>
      </c>
      <c r="P37" s="15"/>
      <c r="Q37" s="15">
        <f t="shared" ref="Q37" si="36">Q36+($B37/1440)</f>
        <v>0.93125000000000002</v>
      </c>
    </row>
    <row r="38" spans="1:17" x14ac:dyDescent="0.25">
      <c r="A38" s="14" t="s">
        <v>74</v>
      </c>
      <c r="B38" s="35">
        <v>1</v>
      </c>
      <c r="C38" s="15">
        <f t="shared" si="1"/>
        <v>0.22361111111111096</v>
      </c>
      <c r="D38" s="15">
        <f t="shared" si="1"/>
        <v>0.3194444444444442</v>
      </c>
      <c r="E38" s="15">
        <f t="shared" si="1"/>
        <v>0.48749999999999977</v>
      </c>
      <c r="F38" s="15"/>
      <c r="G38" s="15">
        <f t="shared" ref="G38:K38" si="37">G37+($B38/1440)</f>
        <v>0.69583333333333308</v>
      </c>
      <c r="H38" s="15"/>
      <c r="I38" s="15">
        <f t="shared" si="37"/>
        <v>0.77916666666666645</v>
      </c>
      <c r="J38" s="15">
        <f t="shared" si="37"/>
        <v>0.86249999999999971</v>
      </c>
      <c r="K38" s="15">
        <f t="shared" si="37"/>
        <v>0.93194444444444446</v>
      </c>
      <c r="L38" s="3"/>
      <c r="M38" s="15">
        <f t="shared" ref="M38" si="38">M37+($B38/1440)</f>
        <v>0.26527777777777778</v>
      </c>
      <c r="N38" s="15">
        <v>0.36388888888888887</v>
      </c>
      <c r="O38" s="15">
        <f t="shared" ref="O38" si="39">O37+($B38/1440)</f>
        <v>0.59861111111111109</v>
      </c>
      <c r="P38" s="15">
        <v>0.6972222222222223</v>
      </c>
      <c r="Q38" s="15">
        <f t="shared" ref="Q38" si="40">Q37+($B38/1440)</f>
        <v>0.93194444444444446</v>
      </c>
    </row>
    <row r="39" spans="1:17" x14ac:dyDescent="0.25">
      <c r="A39" s="11" t="s">
        <v>73</v>
      </c>
      <c r="B39" s="1">
        <v>2</v>
      </c>
      <c r="C39" s="15">
        <f t="shared" si="1"/>
        <v>0.22499999999999984</v>
      </c>
      <c r="D39" s="15">
        <f t="shared" si="1"/>
        <v>0.32083333333333308</v>
      </c>
      <c r="E39" s="15">
        <f t="shared" si="1"/>
        <v>0.48888888888888865</v>
      </c>
      <c r="F39" s="15"/>
      <c r="G39" s="15">
        <f t="shared" ref="G39:K39" si="41">G38+($B39/1440)</f>
        <v>0.69722222222222197</v>
      </c>
      <c r="H39" s="15"/>
      <c r="I39" s="15">
        <f t="shared" si="41"/>
        <v>0.78055555555555534</v>
      </c>
      <c r="J39" s="15">
        <f t="shared" si="41"/>
        <v>0.8638888888888886</v>
      </c>
      <c r="K39" s="15">
        <f t="shared" si="41"/>
        <v>0.93333333333333335</v>
      </c>
      <c r="L39" s="3"/>
      <c r="M39" s="15">
        <f t="shared" ref="M39" si="42">M38+($B39/1440)</f>
        <v>0.26666666666666666</v>
      </c>
      <c r="N39" s="15">
        <f t="shared" ref="N39:N55" si="43">N38+($B39/1440)</f>
        <v>0.36527777777777776</v>
      </c>
      <c r="O39" s="15">
        <f t="shared" ref="O39" si="44">O38+($B39/1440)</f>
        <v>0.6</v>
      </c>
      <c r="P39" s="15">
        <f t="shared" ref="P39:Q44" si="45">P38+($B39/1440)</f>
        <v>0.69861111111111118</v>
      </c>
      <c r="Q39" s="15">
        <f t="shared" si="45"/>
        <v>0.93333333333333335</v>
      </c>
    </row>
    <row r="40" spans="1:17" x14ac:dyDescent="0.25">
      <c r="A40" s="11" t="s">
        <v>243</v>
      </c>
      <c r="B40" s="1">
        <v>2</v>
      </c>
      <c r="C40" s="15">
        <f t="shared" si="1"/>
        <v>0.22638888888888872</v>
      </c>
      <c r="D40" s="15">
        <f t="shared" si="1"/>
        <v>0.32222222222222197</v>
      </c>
      <c r="E40" s="15">
        <f t="shared" si="1"/>
        <v>0.49027777777777753</v>
      </c>
      <c r="F40" s="15"/>
      <c r="G40" s="15">
        <f t="shared" ref="G40:K40" si="46">G39+($B40/1440)</f>
        <v>0.69861111111111085</v>
      </c>
      <c r="H40" s="15"/>
      <c r="I40" s="15">
        <f t="shared" si="46"/>
        <v>0.78194444444444422</v>
      </c>
      <c r="J40" s="15">
        <f t="shared" si="46"/>
        <v>0.86527777777777748</v>
      </c>
      <c r="K40" s="15">
        <f t="shared" si="46"/>
        <v>0.93472222222222223</v>
      </c>
      <c r="L40" s="3"/>
      <c r="M40" s="15">
        <f t="shared" ref="M40" si="47">M39+($B40/1440)</f>
        <v>0.26805555555555555</v>
      </c>
      <c r="N40" s="15">
        <f t="shared" si="43"/>
        <v>0.36666666666666664</v>
      </c>
      <c r="O40" s="15">
        <f t="shared" ref="O40" si="48">O39+($B40/1440)</f>
        <v>0.60138888888888886</v>
      </c>
      <c r="P40" s="15">
        <f t="shared" si="45"/>
        <v>0.70000000000000007</v>
      </c>
      <c r="Q40" s="15">
        <f t="shared" si="45"/>
        <v>0.93472222222222223</v>
      </c>
    </row>
    <row r="41" spans="1:17" x14ac:dyDescent="0.25">
      <c r="A41" s="11" t="s">
        <v>244</v>
      </c>
      <c r="B41" s="1">
        <v>1</v>
      </c>
      <c r="C41" s="15">
        <f t="shared" si="1"/>
        <v>0.22708333333333316</v>
      </c>
      <c r="D41" s="15">
        <f t="shared" si="1"/>
        <v>0.32291666666666641</v>
      </c>
      <c r="E41" s="15">
        <f t="shared" si="1"/>
        <v>0.49097222222222198</v>
      </c>
      <c r="F41" s="15"/>
      <c r="G41" s="15">
        <f t="shared" ref="G41:K41" si="49">G40+($B41/1440)</f>
        <v>0.69930555555555529</v>
      </c>
      <c r="H41" s="15"/>
      <c r="I41" s="15">
        <f t="shared" si="49"/>
        <v>0.78263888888888866</v>
      </c>
      <c r="J41" s="15">
        <f t="shared" si="49"/>
        <v>0.86597222222222192</v>
      </c>
      <c r="K41" s="15">
        <f t="shared" si="49"/>
        <v>0.93541666666666667</v>
      </c>
      <c r="L41" s="3"/>
      <c r="M41" s="15">
        <f t="shared" ref="M41" si="50">M40+($B41/1440)</f>
        <v>0.26874999999999999</v>
      </c>
      <c r="N41" s="15">
        <f t="shared" si="43"/>
        <v>0.36736111111111108</v>
      </c>
      <c r="O41" s="15">
        <f t="shared" ref="O41" si="51">O40+($B41/1440)</f>
        <v>0.6020833333333333</v>
      </c>
      <c r="P41" s="15">
        <f t="shared" si="45"/>
        <v>0.70069444444444451</v>
      </c>
      <c r="Q41" s="15">
        <f t="shared" si="45"/>
        <v>0.93541666666666667</v>
      </c>
    </row>
    <row r="42" spans="1:17" x14ac:dyDescent="0.25">
      <c r="A42" s="11" t="s">
        <v>245</v>
      </c>
      <c r="B42" s="1">
        <v>2</v>
      </c>
      <c r="C42" s="15">
        <f t="shared" si="1"/>
        <v>0.22847222222222205</v>
      </c>
      <c r="D42" s="15">
        <f t="shared" si="1"/>
        <v>0.32430555555555529</v>
      </c>
      <c r="E42" s="15">
        <f t="shared" si="1"/>
        <v>0.49236111111111086</v>
      </c>
      <c r="F42" s="15"/>
      <c r="G42" s="15">
        <f t="shared" ref="G42:K42" si="52">G41+($B42/1440)</f>
        <v>0.70069444444444418</v>
      </c>
      <c r="H42" s="15"/>
      <c r="I42" s="15">
        <f t="shared" si="52"/>
        <v>0.78402777777777755</v>
      </c>
      <c r="J42" s="15">
        <f t="shared" si="52"/>
        <v>0.86736111111111081</v>
      </c>
      <c r="K42" s="15">
        <f t="shared" si="52"/>
        <v>0.93680555555555556</v>
      </c>
      <c r="L42" s="3"/>
      <c r="M42" s="15">
        <f t="shared" ref="M42" si="53">M41+($B42/1440)</f>
        <v>0.27013888888888887</v>
      </c>
      <c r="N42" s="15">
        <f t="shared" si="43"/>
        <v>0.36874999999999997</v>
      </c>
      <c r="O42" s="15">
        <f t="shared" ref="O42" si="54">O41+($B42/1440)</f>
        <v>0.60347222222222219</v>
      </c>
      <c r="P42" s="15">
        <f t="shared" si="45"/>
        <v>0.70208333333333339</v>
      </c>
      <c r="Q42" s="15">
        <f t="shared" si="45"/>
        <v>0.93680555555555556</v>
      </c>
    </row>
    <row r="43" spans="1:17" x14ac:dyDescent="0.25">
      <c r="A43" s="11" t="s">
        <v>246</v>
      </c>
      <c r="B43" s="1">
        <v>3</v>
      </c>
      <c r="C43" s="15">
        <f t="shared" si="1"/>
        <v>0.23055555555555537</v>
      </c>
      <c r="D43" s="15">
        <f t="shared" si="1"/>
        <v>0.32638888888888862</v>
      </c>
      <c r="E43" s="15">
        <f t="shared" si="1"/>
        <v>0.49444444444444419</v>
      </c>
      <c r="F43" s="15"/>
      <c r="G43" s="15">
        <f t="shared" ref="G43:K43" si="55">G42+($B43/1440)</f>
        <v>0.7027777777777775</v>
      </c>
      <c r="H43" s="15"/>
      <c r="I43" s="15">
        <f t="shared" si="55"/>
        <v>0.78611111111111087</v>
      </c>
      <c r="J43" s="15">
        <f t="shared" si="55"/>
        <v>0.86944444444444413</v>
      </c>
      <c r="K43" s="15">
        <f t="shared" si="55"/>
        <v>0.93888888888888888</v>
      </c>
      <c r="L43" s="3"/>
      <c r="M43" s="15">
        <f t="shared" ref="M43" si="56">M42+($B43/1440)</f>
        <v>0.2722222222222222</v>
      </c>
      <c r="N43" s="15">
        <f t="shared" si="43"/>
        <v>0.37083333333333329</v>
      </c>
      <c r="O43" s="15">
        <f t="shared" ref="O43" si="57">O42+($B43/1440)</f>
        <v>0.60555555555555551</v>
      </c>
      <c r="P43" s="15">
        <f t="shared" si="45"/>
        <v>0.70416666666666672</v>
      </c>
      <c r="Q43" s="15">
        <f t="shared" si="45"/>
        <v>0.93888888888888888</v>
      </c>
    </row>
    <row r="44" spans="1:17" x14ac:dyDescent="0.25">
      <c r="A44" s="11" t="s">
        <v>247</v>
      </c>
      <c r="B44" s="1">
        <v>2</v>
      </c>
      <c r="C44" s="15">
        <f t="shared" si="1"/>
        <v>0.23194444444444426</v>
      </c>
      <c r="D44" s="15">
        <f t="shared" si="1"/>
        <v>0.3277777777777775</v>
      </c>
      <c r="E44" s="15">
        <f t="shared" si="1"/>
        <v>0.49583333333333307</v>
      </c>
      <c r="F44" s="15"/>
      <c r="G44" s="15">
        <f t="shared" ref="G44:K45" si="58">G43+($B44/1440)</f>
        <v>0.70416666666666639</v>
      </c>
      <c r="H44" s="15"/>
      <c r="I44" s="15">
        <f t="shared" si="58"/>
        <v>0.78749999999999976</v>
      </c>
      <c r="J44" s="15">
        <f t="shared" si="58"/>
        <v>0.87083333333333302</v>
      </c>
      <c r="K44" s="15">
        <f t="shared" si="58"/>
        <v>0.94027777777777777</v>
      </c>
      <c r="L44" s="3"/>
      <c r="M44" s="15">
        <f t="shared" ref="M44" si="59">M43+($B44/1440)</f>
        <v>0.27361111111111108</v>
      </c>
      <c r="N44" s="15">
        <f t="shared" si="43"/>
        <v>0.37222222222222218</v>
      </c>
      <c r="O44" s="15">
        <f t="shared" ref="O44" si="60">O43+($B44/1440)</f>
        <v>0.6069444444444444</v>
      </c>
      <c r="P44" s="15">
        <f t="shared" si="45"/>
        <v>0.7055555555555556</v>
      </c>
      <c r="Q44" s="15">
        <f t="shared" si="45"/>
        <v>0.94027777777777777</v>
      </c>
    </row>
    <row r="45" spans="1:17" x14ac:dyDescent="0.25">
      <c r="A45" s="11" t="s">
        <v>305</v>
      </c>
      <c r="B45" s="1">
        <v>2</v>
      </c>
      <c r="C45" s="15">
        <f t="shared" si="1"/>
        <v>0.23333333333333314</v>
      </c>
      <c r="D45" s="15">
        <f t="shared" si="1"/>
        <v>0.32916666666666639</v>
      </c>
      <c r="E45" s="15">
        <f t="shared" si="1"/>
        <v>0.49722222222222195</v>
      </c>
      <c r="F45" s="15"/>
      <c r="G45" s="15">
        <f t="shared" si="58"/>
        <v>0.70555555555555527</v>
      </c>
      <c r="H45" s="15"/>
      <c r="I45" s="15">
        <f t="shared" si="58"/>
        <v>0.78888888888888864</v>
      </c>
      <c r="J45" s="15">
        <f t="shared" si="58"/>
        <v>0.8722222222222219</v>
      </c>
      <c r="K45" s="15">
        <f t="shared" si="58"/>
        <v>0.94166666666666665</v>
      </c>
      <c r="L45" s="3"/>
      <c r="M45" s="15">
        <f t="shared" ref="M45" si="61">M44+($B45/1440)</f>
        <v>0.27499999999999997</v>
      </c>
      <c r="N45" s="15">
        <f t="shared" si="43"/>
        <v>0.37361111111111106</v>
      </c>
      <c r="O45" s="15">
        <f t="shared" ref="O45" si="62">O44+($B45/1440)</f>
        <v>0.60833333333333328</v>
      </c>
      <c r="P45" s="15">
        <f t="shared" ref="P45:Q45" si="63">P44+($B45/1440)</f>
        <v>0.70694444444444449</v>
      </c>
      <c r="Q45" s="15">
        <f t="shared" si="63"/>
        <v>0.94166666666666665</v>
      </c>
    </row>
    <row r="46" spans="1:17" x14ac:dyDescent="0.25">
      <c r="A46" s="11" t="s">
        <v>306</v>
      </c>
      <c r="B46" s="36">
        <v>1</v>
      </c>
      <c r="C46" s="15"/>
      <c r="D46" s="15"/>
      <c r="E46" s="15"/>
      <c r="F46" s="15"/>
      <c r="G46" s="15"/>
      <c r="H46" s="15"/>
      <c r="I46" s="15"/>
      <c r="J46" s="15"/>
      <c r="K46" s="15"/>
      <c r="L46" s="3"/>
      <c r="M46" s="81"/>
      <c r="N46" s="15">
        <f t="shared" si="43"/>
        <v>0.3743055555555555</v>
      </c>
      <c r="O46" s="15"/>
      <c r="P46" s="15">
        <f t="shared" ref="P46" si="64">P45+($B46/1440)</f>
        <v>0.70763888888888893</v>
      </c>
      <c r="Q46" s="81"/>
    </row>
    <row r="47" spans="1:17" x14ac:dyDescent="0.25">
      <c r="A47" s="11" t="s">
        <v>307</v>
      </c>
      <c r="B47" s="36">
        <v>2</v>
      </c>
      <c r="C47" s="15"/>
      <c r="D47" s="15"/>
      <c r="E47" s="15"/>
      <c r="F47" s="15"/>
      <c r="G47" s="15"/>
      <c r="H47" s="15"/>
      <c r="I47" s="15"/>
      <c r="J47" s="15"/>
      <c r="K47" s="15"/>
      <c r="L47" s="3"/>
      <c r="M47" s="81"/>
      <c r="N47" s="15">
        <f t="shared" si="43"/>
        <v>0.37569444444444439</v>
      </c>
      <c r="O47" s="15"/>
      <c r="P47" s="15">
        <f t="shared" ref="P47" si="65">P46+($B47/1440)</f>
        <v>0.70902777777777781</v>
      </c>
      <c r="Q47" s="81"/>
    </row>
    <row r="48" spans="1:17" x14ac:dyDescent="0.25">
      <c r="A48" s="11" t="s">
        <v>308</v>
      </c>
      <c r="B48" s="36">
        <v>1</v>
      </c>
      <c r="C48" s="15"/>
      <c r="D48" s="15"/>
      <c r="E48" s="15"/>
      <c r="F48" s="15"/>
      <c r="G48" s="15"/>
      <c r="H48" s="15"/>
      <c r="I48" s="15"/>
      <c r="J48" s="15"/>
      <c r="K48" s="15"/>
      <c r="L48" s="3"/>
      <c r="M48" s="81"/>
      <c r="N48" s="15">
        <f t="shared" si="43"/>
        <v>0.37638888888888883</v>
      </c>
      <c r="O48" s="15"/>
      <c r="P48" s="15">
        <f t="shared" ref="P48" si="66">P47+($B48/1440)</f>
        <v>0.70972222222222225</v>
      </c>
      <c r="Q48" s="81"/>
    </row>
    <row r="49" spans="1:17" x14ac:dyDescent="0.25">
      <c r="A49" s="11" t="s">
        <v>309</v>
      </c>
      <c r="B49" s="36">
        <v>2</v>
      </c>
      <c r="C49" s="15"/>
      <c r="D49" s="15"/>
      <c r="E49" s="15"/>
      <c r="F49" s="15"/>
      <c r="G49" s="15"/>
      <c r="H49" s="15"/>
      <c r="I49" s="15"/>
      <c r="J49" s="15"/>
      <c r="K49" s="15"/>
      <c r="L49" s="3"/>
      <c r="M49" s="81"/>
      <c r="N49" s="15">
        <f t="shared" si="43"/>
        <v>0.37777777777777771</v>
      </c>
      <c r="O49" s="15"/>
      <c r="P49" s="15">
        <f t="shared" ref="P49" si="67">P48+($B49/1440)</f>
        <v>0.71111111111111114</v>
      </c>
      <c r="Q49" s="81"/>
    </row>
    <row r="50" spans="1:17" x14ac:dyDescent="0.25">
      <c r="A50" s="11" t="s">
        <v>310</v>
      </c>
      <c r="B50" s="36">
        <v>2</v>
      </c>
      <c r="C50" s="15"/>
      <c r="D50" s="15"/>
      <c r="E50" s="15"/>
      <c r="F50" s="15"/>
      <c r="G50" s="15"/>
      <c r="H50" s="15"/>
      <c r="I50" s="15"/>
      <c r="J50" s="15"/>
      <c r="K50" s="15"/>
      <c r="L50" s="3"/>
      <c r="M50" s="81"/>
      <c r="N50" s="15">
        <f t="shared" si="43"/>
        <v>0.3791666666666666</v>
      </c>
      <c r="O50" s="15"/>
      <c r="P50" s="15">
        <f t="shared" ref="P50" si="68">P49+($B50/1440)</f>
        <v>0.71250000000000002</v>
      </c>
      <c r="Q50" s="81"/>
    </row>
    <row r="51" spans="1:17" x14ac:dyDescent="0.25">
      <c r="A51" s="11" t="s">
        <v>311</v>
      </c>
      <c r="B51" s="36">
        <v>2</v>
      </c>
      <c r="C51" s="15"/>
      <c r="D51" s="15"/>
      <c r="E51" s="15"/>
      <c r="F51" s="15"/>
      <c r="G51" s="15"/>
      <c r="H51" s="15"/>
      <c r="I51" s="15"/>
      <c r="J51" s="15"/>
      <c r="K51" s="15"/>
      <c r="L51" s="3"/>
      <c r="M51" s="81"/>
      <c r="N51" s="15">
        <f t="shared" si="43"/>
        <v>0.38055555555555548</v>
      </c>
      <c r="O51" s="15"/>
      <c r="P51" s="15">
        <f t="shared" ref="P51" si="69">P50+($B51/1440)</f>
        <v>0.71388888888888891</v>
      </c>
      <c r="Q51" s="81"/>
    </row>
    <row r="52" spans="1:17" x14ac:dyDescent="0.25">
      <c r="A52" s="11" t="s">
        <v>312</v>
      </c>
      <c r="B52" s="36">
        <v>4</v>
      </c>
      <c r="C52" s="15"/>
      <c r="D52" s="15"/>
      <c r="E52" s="15"/>
      <c r="F52" s="15"/>
      <c r="G52" s="15"/>
      <c r="H52" s="15"/>
      <c r="I52" s="15"/>
      <c r="J52" s="15"/>
      <c r="K52" s="15"/>
      <c r="L52" s="3"/>
      <c r="M52" s="81"/>
      <c r="N52" s="15">
        <f t="shared" si="43"/>
        <v>0.38333333333333325</v>
      </c>
      <c r="O52" s="15"/>
      <c r="P52" s="15">
        <f t="shared" ref="P52" si="70">P51+($B52/1440)</f>
        <v>0.71666666666666667</v>
      </c>
      <c r="Q52" s="81"/>
    </row>
    <row r="53" spans="1:17" x14ac:dyDescent="0.25">
      <c r="A53" s="11" t="s">
        <v>313</v>
      </c>
      <c r="B53" s="36">
        <v>3</v>
      </c>
      <c r="C53" s="15"/>
      <c r="D53" s="15"/>
      <c r="E53" s="15"/>
      <c r="F53" s="15"/>
      <c r="G53" s="15"/>
      <c r="H53" s="15"/>
      <c r="I53" s="15"/>
      <c r="J53" s="15"/>
      <c r="K53" s="15"/>
      <c r="L53" s="3"/>
      <c r="M53" s="81"/>
      <c r="N53" s="15">
        <f t="shared" si="43"/>
        <v>0.38541666666666657</v>
      </c>
      <c r="O53" s="15"/>
      <c r="P53" s="15">
        <f t="shared" ref="P53" si="71">P52+($B53/1440)</f>
        <v>0.71875</v>
      </c>
      <c r="Q53" s="81"/>
    </row>
    <row r="54" spans="1:17" x14ac:dyDescent="0.25">
      <c r="A54" s="11" t="s">
        <v>314</v>
      </c>
      <c r="B54" s="36">
        <v>5</v>
      </c>
      <c r="C54" s="15"/>
      <c r="D54" s="15"/>
      <c r="E54" s="15"/>
      <c r="F54" s="15"/>
      <c r="G54" s="15"/>
      <c r="H54" s="15"/>
      <c r="I54" s="15"/>
      <c r="J54" s="15"/>
      <c r="K54" s="15"/>
      <c r="L54" s="3"/>
      <c r="M54" s="81"/>
      <c r="N54" s="15">
        <f t="shared" si="43"/>
        <v>0.38888888888888878</v>
      </c>
      <c r="O54" s="15"/>
      <c r="P54" s="15">
        <f t="shared" ref="P54" si="72">P53+($B54/1440)</f>
        <v>0.72222222222222221</v>
      </c>
      <c r="Q54" s="81"/>
    </row>
    <row r="55" spans="1:17" x14ac:dyDescent="0.25">
      <c r="A55" s="11" t="s">
        <v>315</v>
      </c>
      <c r="B55" s="36">
        <v>4</v>
      </c>
      <c r="C55" s="15"/>
      <c r="D55" s="15"/>
      <c r="E55" s="15"/>
      <c r="F55" s="15"/>
      <c r="G55" s="15"/>
      <c r="H55" s="15"/>
      <c r="I55" s="15"/>
      <c r="J55" s="15"/>
      <c r="K55" s="15"/>
      <c r="L55" s="3"/>
      <c r="M55" s="81"/>
      <c r="N55" s="15">
        <f t="shared" si="43"/>
        <v>0.39166666666666655</v>
      </c>
      <c r="O55" s="15"/>
      <c r="P55" s="15">
        <f t="shared" ref="P55" si="73">P54+($B55/1440)</f>
        <v>0.72499999999999998</v>
      </c>
      <c r="Q55" s="81"/>
    </row>
    <row r="56" spans="1:17" x14ac:dyDescent="0.25">
      <c r="A56" s="30"/>
      <c r="B56" s="12">
        <f>SUM(B3:B55)</f>
        <v>134</v>
      </c>
      <c r="C56" s="15"/>
      <c r="D56" s="15"/>
      <c r="E56" s="15"/>
      <c r="F56" s="15"/>
      <c r="G56" s="15"/>
      <c r="H56" s="15"/>
      <c r="I56" s="15"/>
      <c r="J56" s="15"/>
      <c r="K56" s="15"/>
      <c r="L56" s="3"/>
    </row>
    <row r="57" spans="1:17" ht="26.25" x14ac:dyDescent="0.25">
      <c r="A57" s="2">
        <v>507</v>
      </c>
      <c r="B57" s="1"/>
      <c r="C57" s="93" t="s">
        <v>0</v>
      </c>
      <c r="D57" s="93"/>
      <c r="E57" s="93"/>
      <c r="F57" s="93"/>
      <c r="G57" s="93"/>
      <c r="H57" s="93"/>
      <c r="I57" s="93"/>
      <c r="J57" s="93"/>
      <c r="K57" s="93"/>
      <c r="L57" s="3"/>
      <c r="M57" s="93" t="s">
        <v>1</v>
      </c>
      <c r="N57" s="93"/>
      <c r="O57" s="93"/>
      <c r="P57" s="93"/>
      <c r="Q57" s="93"/>
    </row>
    <row r="58" spans="1:17" x14ac:dyDescent="0.25">
      <c r="A58" s="26" t="s">
        <v>2</v>
      </c>
      <c r="B58" s="60" t="s">
        <v>3</v>
      </c>
      <c r="C58" s="26">
        <v>2</v>
      </c>
      <c r="D58" s="26">
        <v>4</v>
      </c>
      <c r="E58" s="71">
        <v>6</v>
      </c>
      <c r="F58" s="71">
        <v>8</v>
      </c>
      <c r="G58" s="71">
        <v>10</v>
      </c>
      <c r="H58" s="71">
        <v>12</v>
      </c>
      <c r="I58" s="71">
        <v>14</v>
      </c>
      <c r="J58" s="71">
        <v>16</v>
      </c>
      <c r="K58" s="82">
        <v>18</v>
      </c>
      <c r="L58" s="3"/>
      <c r="M58" s="82">
        <v>102</v>
      </c>
      <c r="N58" s="82">
        <v>104</v>
      </c>
      <c r="O58" s="82">
        <v>106</v>
      </c>
      <c r="P58" s="82">
        <v>108</v>
      </c>
      <c r="Q58" s="82">
        <v>110</v>
      </c>
    </row>
    <row r="59" spans="1:17" x14ac:dyDescent="0.25">
      <c r="A59" s="11" t="s">
        <v>315</v>
      </c>
      <c r="B59" s="36">
        <v>0</v>
      </c>
      <c r="C59" s="8"/>
      <c r="D59" s="8"/>
      <c r="E59" s="8"/>
      <c r="F59" s="6"/>
      <c r="G59" s="8"/>
      <c r="H59" s="8"/>
      <c r="I59" s="6"/>
      <c r="J59" s="6"/>
      <c r="K59" s="6"/>
      <c r="L59" s="3"/>
      <c r="M59" s="81"/>
      <c r="N59" s="6">
        <v>0.44166666666666665</v>
      </c>
      <c r="O59" s="6"/>
      <c r="P59" s="6">
        <v>0.77500000000000002</v>
      </c>
      <c r="Q59" s="81"/>
    </row>
    <row r="60" spans="1:17" x14ac:dyDescent="0.25">
      <c r="A60" s="11" t="s">
        <v>314</v>
      </c>
      <c r="B60" s="36">
        <v>4</v>
      </c>
      <c r="C60" s="8"/>
      <c r="D60" s="8"/>
      <c r="E60" s="8"/>
      <c r="F60" s="6"/>
      <c r="G60" s="8"/>
      <c r="H60" s="8"/>
      <c r="I60" s="6"/>
      <c r="J60" s="6"/>
      <c r="K60" s="6"/>
      <c r="L60" s="3"/>
      <c r="M60" s="81"/>
      <c r="N60" s="83">
        <f t="shared" ref="N60:N76" si="74">N59+($B60/1440)</f>
        <v>0.44444444444444442</v>
      </c>
      <c r="O60" s="83"/>
      <c r="P60" s="83">
        <f>P59+($B60/1440)</f>
        <v>0.77777777777777779</v>
      </c>
      <c r="Q60" s="81"/>
    </row>
    <row r="61" spans="1:17" x14ac:dyDescent="0.25">
      <c r="A61" s="11" t="s">
        <v>313</v>
      </c>
      <c r="B61" s="36">
        <v>5</v>
      </c>
      <c r="C61" s="8"/>
      <c r="D61" s="8"/>
      <c r="E61" s="8"/>
      <c r="F61" s="6"/>
      <c r="G61" s="8"/>
      <c r="H61" s="8"/>
      <c r="I61" s="6"/>
      <c r="J61" s="6"/>
      <c r="K61" s="6"/>
      <c r="L61" s="3"/>
      <c r="M61" s="81"/>
      <c r="N61" s="83">
        <f t="shared" si="74"/>
        <v>0.44791666666666663</v>
      </c>
      <c r="O61" s="83"/>
      <c r="P61" s="83">
        <f t="shared" ref="P61:Q76" si="75">P60+($B61/1440)</f>
        <v>0.78125</v>
      </c>
      <c r="Q61" s="81"/>
    </row>
    <row r="62" spans="1:17" x14ac:dyDescent="0.25">
      <c r="A62" s="11" t="s">
        <v>312</v>
      </c>
      <c r="B62" s="36">
        <v>3</v>
      </c>
      <c r="C62" s="8"/>
      <c r="D62" s="8"/>
      <c r="E62" s="8"/>
      <c r="F62" s="6"/>
      <c r="G62" s="8"/>
      <c r="H62" s="8"/>
      <c r="I62" s="6"/>
      <c r="J62" s="6"/>
      <c r="K62" s="6"/>
      <c r="L62" s="3"/>
      <c r="M62" s="81"/>
      <c r="N62" s="83">
        <f t="shared" si="74"/>
        <v>0.44999999999999996</v>
      </c>
      <c r="O62" s="83"/>
      <c r="P62" s="83">
        <f t="shared" si="75"/>
        <v>0.78333333333333333</v>
      </c>
      <c r="Q62" s="81"/>
    </row>
    <row r="63" spans="1:17" x14ac:dyDescent="0.25">
      <c r="A63" s="11" t="s">
        <v>311</v>
      </c>
      <c r="B63" s="36">
        <v>4</v>
      </c>
      <c r="C63" s="8"/>
      <c r="D63" s="8"/>
      <c r="E63" s="8"/>
      <c r="F63" s="6"/>
      <c r="G63" s="8"/>
      <c r="H63" s="8"/>
      <c r="I63" s="6"/>
      <c r="J63" s="6"/>
      <c r="K63" s="6"/>
      <c r="L63" s="3"/>
      <c r="M63" s="81"/>
      <c r="N63" s="83">
        <f t="shared" si="74"/>
        <v>0.45277777777777772</v>
      </c>
      <c r="O63" s="83"/>
      <c r="P63" s="83">
        <f t="shared" si="75"/>
        <v>0.78611111111111109</v>
      </c>
      <c r="Q63" s="81"/>
    </row>
    <row r="64" spans="1:17" x14ac:dyDescent="0.25">
      <c r="A64" s="11" t="s">
        <v>310</v>
      </c>
      <c r="B64" s="36">
        <v>2</v>
      </c>
      <c r="C64" s="8"/>
      <c r="D64" s="8"/>
      <c r="E64" s="8"/>
      <c r="F64" s="6"/>
      <c r="G64" s="8"/>
      <c r="H64" s="8"/>
      <c r="I64" s="6"/>
      <c r="J64" s="6"/>
      <c r="K64" s="6"/>
      <c r="L64" s="3"/>
      <c r="M64" s="81"/>
      <c r="N64" s="83">
        <f t="shared" si="74"/>
        <v>0.45416666666666661</v>
      </c>
      <c r="O64" s="83"/>
      <c r="P64" s="83">
        <f t="shared" si="75"/>
        <v>0.78749999999999998</v>
      </c>
      <c r="Q64" s="81"/>
    </row>
    <row r="65" spans="1:17" x14ac:dyDescent="0.25">
      <c r="A65" s="11" t="s">
        <v>309</v>
      </c>
      <c r="B65" s="36">
        <v>2</v>
      </c>
      <c r="C65" s="8"/>
      <c r="D65" s="8"/>
      <c r="E65" s="8"/>
      <c r="F65" s="6"/>
      <c r="G65" s="8"/>
      <c r="H65" s="8"/>
      <c r="I65" s="6"/>
      <c r="J65" s="6"/>
      <c r="K65" s="6"/>
      <c r="L65" s="3"/>
      <c r="M65" s="81"/>
      <c r="N65" s="83">
        <f t="shared" si="74"/>
        <v>0.45555555555555549</v>
      </c>
      <c r="O65" s="83"/>
      <c r="P65" s="83">
        <f t="shared" si="75"/>
        <v>0.78888888888888886</v>
      </c>
      <c r="Q65" s="81"/>
    </row>
    <row r="66" spans="1:17" x14ac:dyDescent="0.25">
      <c r="A66" s="11" t="s">
        <v>308</v>
      </c>
      <c r="B66" s="36">
        <v>2</v>
      </c>
      <c r="C66" s="8"/>
      <c r="D66" s="8"/>
      <c r="E66" s="8"/>
      <c r="F66" s="6"/>
      <c r="G66" s="8"/>
      <c r="H66" s="8"/>
      <c r="I66" s="6"/>
      <c r="J66" s="6"/>
      <c r="K66" s="6"/>
      <c r="L66" s="3"/>
      <c r="M66" s="81"/>
      <c r="N66" s="83">
        <f t="shared" si="74"/>
        <v>0.45694444444444438</v>
      </c>
      <c r="O66" s="83"/>
      <c r="P66" s="83">
        <f t="shared" si="75"/>
        <v>0.79027777777777775</v>
      </c>
      <c r="Q66" s="81"/>
    </row>
    <row r="67" spans="1:17" x14ac:dyDescent="0.25">
      <c r="A67" s="11" t="s">
        <v>307</v>
      </c>
      <c r="B67" s="36">
        <v>1</v>
      </c>
      <c r="C67" s="8"/>
      <c r="D67" s="8"/>
      <c r="E67" s="8"/>
      <c r="F67" s="6"/>
      <c r="G67" s="8"/>
      <c r="H67" s="8"/>
      <c r="I67" s="6"/>
      <c r="J67" s="6"/>
      <c r="K67" s="6"/>
      <c r="L67" s="3"/>
      <c r="M67" s="81"/>
      <c r="N67" s="83">
        <f t="shared" si="74"/>
        <v>0.45763888888888882</v>
      </c>
      <c r="O67" s="83"/>
      <c r="P67" s="83">
        <f t="shared" si="75"/>
        <v>0.79097222222222219</v>
      </c>
      <c r="Q67" s="81"/>
    </row>
    <row r="68" spans="1:17" x14ac:dyDescent="0.25">
      <c r="A68" s="11" t="s">
        <v>306</v>
      </c>
      <c r="B68" s="36">
        <v>2</v>
      </c>
      <c r="C68" s="8"/>
      <c r="D68" s="8"/>
      <c r="E68" s="8"/>
      <c r="F68" s="6"/>
      <c r="G68" s="8"/>
      <c r="H68" s="8"/>
      <c r="I68" s="6"/>
      <c r="J68" s="6"/>
      <c r="K68" s="6"/>
      <c r="L68" s="3"/>
      <c r="M68" s="81"/>
      <c r="N68" s="83">
        <f t="shared" si="74"/>
        <v>0.4590277777777777</v>
      </c>
      <c r="O68" s="83"/>
      <c r="P68" s="83">
        <f t="shared" si="75"/>
        <v>0.79236111111111107</v>
      </c>
      <c r="Q68" s="81"/>
    </row>
    <row r="69" spans="1:17" x14ac:dyDescent="0.25">
      <c r="A69" s="11" t="s">
        <v>305</v>
      </c>
      <c r="B69" s="36">
        <v>1</v>
      </c>
      <c r="C69" s="8"/>
      <c r="D69" s="8">
        <v>0.19722222222222222</v>
      </c>
      <c r="E69" s="8">
        <v>0.2388888888888889</v>
      </c>
      <c r="F69" s="6">
        <v>0.33611111111111108</v>
      </c>
      <c r="G69" s="8">
        <v>0.50277777777777777</v>
      </c>
      <c r="H69" s="8"/>
      <c r="I69" s="6">
        <v>0.71111111111111114</v>
      </c>
      <c r="J69" s="6">
        <v>0.7944444444444444</v>
      </c>
      <c r="K69" s="6">
        <v>0.89166666666666661</v>
      </c>
      <c r="L69" s="3"/>
      <c r="M69" s="6">
        <v>0.22500000000000001</v>
      </c>
      <c r="N69" s="83">
        <f t="shared" si="74"/>
        <v>0.45972222222222214</v>
      </c>
      <c r="O69" s="83">
        <v>0.55833333333333335</v>
      </c>
      <c r="P69" s="83">
        <f t="shared" si="75"/>
        <v>0.79305555555555551</v>
      </c>
      <c r="Q69" s="6">
        <v>0.89166666666666661</v>
      </c>
    </row>
    <row r="70" spans="1:17" x14ac:dyDescent="0.25">
      <c r="A70" s="11" t="s">
        <v>247</v>
      </c>
      <c r="B70" s="1">
        <v>2</v>
      </c>
      <c r="C70" s="8"/>
      <c r="D70" s="8">
        <v>0.1986111111111111</v>
      </c>
      <c r="E70" s="8">
        <v>0.24027777777777778</v>
      </c>
      <c r="F70" s="6">
        <v>0.33749999999999997</v>
      </c>
      <c r="G70" s="8">
        <v>0.50416666666666665</v>
      </c>
      <c r="H70" s="8"/>
      <c r="I70" s="7">
        <v>0.71250000000000002</v>
      </c>
      <c r="J70" s="6">
        <v>0.79583333333333339</v>
      </c>
      <c r="K70" s="83">
        <f t="shared" ref="K70:K79" si="76">K69+($B70/1440)</f>
        <v>0.89305555555555549</v>
      </c>
      <c r="L70" s="3"/>
      <c r="M70" s="83">
        <f>M69+($B70/1440)</f>
        <v>0.22638888888888889</v>
      </c>
      <c r="N70" s="83">
        <f t="shared" si="74"/>
        <v>0.46111111111111103</v>
      </c>
      <c r="O70" s="83">
        <f>O69+($B70/1440)</f>
        <v>0.55972222222222223</v>
      </c>
      <c r="P70" s="83">
        <f t="shared" si="75"/>
        <v>0.7944444444444444</v>
      </c>
      <c r="Q70" s="83">
        <f t="shared" si="75"/>
        <v>0.89305555555555549</v>
      </c>
    </row>
    <row r="71" spans="1:17" x14ac:dyDescent="0.25">
      <c r="A71" s="11" t="s">
        <v>246</v>
      </c>
      <c r="B71" s="1">
        <v>2</v>
      </c>
      <c r="C71" s="8"/>
      <c r="D71" s="8">
        <f t="shared" ref="D71:I71" si="77">D70+($B71/1440)</f>
        <v>0.19999999999999998</v>
      </c>
      <c r="E71" s="8">
        <f t="shared" si="77"/>
        <v>0.24166666666666667</v>
      </c>
      <c r="F71" s="8">
        <f t="shared" si="77"/>
        <v>0.33888888888888885</v>
      </c>
      <c r="G71" s="8">
        <f t="shared" si="77"/>
        <v>0.50555555555555554</v>
      </c>
      <c r="H71" s="8"/>
      <c r="I71" s="8">
        <f t="shared" si="77"/>
        <v>0.71388888888888891</v>
      </c>
      <c r="J71" s="8">
        <f>J70+($B71/1440)</f>
        <v>0.79722222222222228</v>
      </c>
      <c r="K71" s="83">
        <f t="shared" si="76"/>
        <v>0.89444444444444438</v>
      </c>
      <c r="L71" s="3"/>
      <c r="M71" s="83">
        <f t="shared" ref="M71:M79" si="78">M70+($B71/1440)</f>
        <v>0.22777777777777777</v>
      </c>
      <c r="N71" s="83">
        <f t="shared" si="74"/>
        <v>0.46249999999999991</v>
      </c>
      <c r="O71" s="83">
        <f t="shared" ref="O71:O79" si="79">O70+($B71/1440)</f>
        <v>0.56111111111111112</v>
      </c>
      <c r="P71" s="83">
        <f t="shared" si="75"/>
        <v>0.79583333333333328</v>
      </c>
      <c r="Q71" s="83">
        <f t="shared" ref="Q71" si="80">Q70+($B71/1440)</f>
        <v>0.89444444444444438</v>
      </c>
    </row>
    <row r="72" spans="1:17" x14ac:dyDescent="0.25">
      <c r="A72" s="11" t="s">
        <v>245</v>
      </c>
      <c r="B72" s="1">
        <v>3</v>
      </c>
      <c r="C72" s="8"/>
      <c r="D72" s="8">
        <f t="shared" ref="D72" si="81">D71+($B72/1440)</f>
        <v>0.20208333333333331</v>
      </c>
      <c r="E72" s="8">
        <f t="shared" ref="E72:E105" si="82">E71+($B72/1440)</f>
        <v>0.24374999999999999</v>
      </c>
      <c r="F72" s="8">
        <f t="shared" ref="F72:J72" si="83">F71+($B72/1440)</f>
        <v>0.34097222222222218</v>
      </c>
      <c r="G72" s="8">
        <f t="shared" si="83"/>
        <v>0.50763888888888886</v>
      </c>
      <c r="H72" s="8"/>
      <c r="I72" s="8">
        <f t="shared" si="83"/>
        <v>0.71597222222222223</v>
      </c>
      <c r="J72" s="8">
        <f t="shared" si="83"/>
        <v>0.7993055555555556</v>
      </c>
      <c r="K72" s="83">
        <f t="shared" si="76"/>
        <v>0.8965277777777777</v>
      </c>
      <c r="L72" s="3"/>
      <c r="M72" s="83">
        <f t="shared" si="78"/>
        <v>0.2298611111111111</v>
      </c>
      <c r="N72" s="83">
        <f t="shared" si="74"/>
        <v>0.46458333333333324</v>
      </c>
      <c r="O72" s="83">
        <f t="shared" si="79"/>
        <v>0.56319444444444444</v>
      </c>
      <c r="P72" s="83">
        <f t="shared" si="75"/>
        <v>0.79791666666666661</v>
      </c>
      <c r="Q72" s="83">
        <f t="shared" ref="Q72" si="84">Q71+($B72/1440)</f>
        <v>0.8965277777777777</v>
      </c>
    </row>
    <row r="73" spans="1:17" x14ac:dyDescent="0.25">
      <c r="A73" s="11" t="s">
        <v>244</v>
      </c>
      <c r="B73" s="1">
        <v>2</v>
      </c>
      <c r="C73" s="8"/>
      <c r="D73" s="8">
        <f t="shared" ref="D73" si="85">D72+($B73/1440)</f>
        <v>0.20347222222222219</v>
      </c>
      <c r="E73" s="8">
        <f t="shared" si="82"/>
        <v>0.24513888888888888</v>
      </c>
      <c r="F73" s="8">
        <f t="shared" ref="F73:J73" si="86">F72+($B73/1440)</f>
        <v>0.34236111111111106</v>
      </c>
      <c r="G73" s="8">
        <f t="shared" si="86"/>
        <v>0.50902777777777775</v>
      </c>
      <c r="H73" s="8"/>
      <c r="I73" s="8">
        <f t="shared" si="86"/>
        <v>0.71736111111111112</v>
      </c>
      <c r="J73" s="8">
        <f t="shared" si="86"/>
        <v>0.80069444444444449</v>
      </c>
      <c r="K73" s="83">
        <f t="shared" si="76"/>
        <v>0.89791666666666659</v>
      </c>
      <c r="L73" s="3"/>
      <c r="M73" s="83">
        <f t="shared" si="78"/>
        <v>0.23124999999999998</v>
      </c>
      <c r="N73" s="83">
        <f t="shared" si="74"/>
        <v>0.46597222222222212</v>
      </c>
      <c r="O73" s="83">
        <f t="shared" si="79"/>
        <v>0.56458333333333333</v>
      </c>
      <c r="P73" s="83">
        <f t="shared" si="75"/>
        <v>0.79930555555555549</v>
      </c>
      <c r="Q73" s="83">
        <f t="shared" ref="Q73" si="87">Q72+($B73/1440)</f>
        <v>0.89791666666666659</v>
      </c>
    </row>
    <row r="74" spans="1:17" x14ac:dyDescent="0.25">
      <c r="A74" s="11" t="s">
        <v>243</v>
      </c>
      <c r="B74" s="1">
        <v>1</v>
      </c>
      <c r="C74" s="8"/>
      <c r="D74" s="8">
        <f t="shared" ref="D74" si="88">D73+($B74/1440)</f>
        <v>0.20416666666666664</v>
      </c>
      <c r="E74" s="8">
        <f t="shared" si="82"/>
        <v>0.24583333333333332</v>
      </c>
      <c r="F74" s="8">
        <f t="shared" ref="F74:J74" si="89">F73+($B74/1440)</f>
        <v>0.3430555555555555</v>
      </c>
      <c r="G74" s="8">
        <f t="shared" si="89"/>
        <v>0.50972222222222219</v>
      </c>
      <c r="H74" s="8"/>
      <c r="I74" s="8">
        <f t="shared" si="89"/>
        <v>0.71805555555555556</v>
      </c>
      <c r="J74" s="8">
        <f t="shared" si="89"/>
        <v>0.80138888888888893</v>
      </c>
      <c r="K74" s="83">
        <f t="shared" si="76"/>
        <v>0.89861111111111103</v>
      </c>
      <c r="L74" s="3"/>
      <c r="M74" s="83">
        <f t="shared" si="78"/>
        <v>0.23194444444444443</v>
      </c>
      <c r="N74" s="83">
        <f t="shared" si="74"/>
        <v>0.46666666666666656</v>
      </c>
      <c r="O74" s="83">
        <f t="shared" si="79"/>
        <v>0.56527777777777777</v>
      </c>
      <c r="P74" s="83">
        <f t="shared" si="75"/>
        <v>0.79999999999999993</v>
      </c>
      <c r="Q74" s="83">
        <f t="shared" ref="Q74" si="90">Q73+($B74/1440)</f>
        <v>0.89861111111111103</v>
      </c>
    </row>
    <row r="75" spans="1:17" x14ac:dyDescent="0.25">
      <c r="A75" s="11" t="s">
        <v>73</v>
      </c>
      <c r="B75" s="1">
        <v>2</v>
      </c>
      <c r="C75" s="1"/>
      <c r="D75" s="8">
        <f t="shared" ref="D75" si="91">D74+($B75/1440)</f>
        <v>0.20555555555555552</v>
      </c>
      <c r="E75" s="8">
        <f t="shared" si="82"/>
        <v>0.2472222222222222</v>
      </c>
      <c r="F75" s="8">
        <f t="shared" ref="F75:J75" si="92">F74+($B75/1440)</f>
        <v>0.34444444444444439</v>
      </c>
      <c r="G75" s="8">
        <f t="shared" si="92"/>
        <v>0.51111111111111107</v>
      </c>
      <c r="H75" s="8"/>
      <c r="I75" s="8">
        <f t="shared" si="92"/>
        <v>0.71944444444444444</v>
      </c>
      <c r="J75" s="8">
        <f t="shared" si="92"/>
        <v>0.80277777777777781</v>
      </c>
      <c r="K75" s="83">
        <f t="shared" si="76"/>
        <v>0.89999999999999991</v>
      </c>
      <c r="L75" s="3"/>
      <c r="M75" s="83">
        <f t="shared" si="78"/>
        <v>0.23333333333333331</v>
      </c>
      <c r="N75" s="83">
        <f t="shared" si="74"/>
        <v>0.46805555555555545</v>
      </c>
      <c r="O75" s="83">
        <f t="shared" si="79"/>
        <v>0.56666666666666665</v>
      </c>
      <c r="P75" s="83">
        <f t="shared" si="75"/>
        <v>0.80138888888888882</v>
      </c>
      <c r="Q75" s="83">
        <f t="shared" ref="Q75" si="93">Q74+($B75/1440)</f>
        <v>0.89999999999999991</v>
      </c>
    </row>
    <row r="76" spans="1:17" x14ac:dyDescent="0.25">
      <c r="A76" s="14" t="s">
        <v>74</v>
      </c>
      <c r="B76" s="1">
        <v>2</v>
      </c>
      <c r="C76" s="1"/>
      <c r="D76" s="8">
        <f t="shared" ref="D76" si="94">D75+($B76/1440)</f>
        <v>0.2069444444444444</v>
      </c>
      <c r="E76" s="8">
        <f t="shared" si="82"/>
        <v>0.24861111111111109</v>
      </c>
      <c r="F76" s="8">
        <f t="shared" ref="F76:J76" si="95">F75+($B76/1440)</f>
        <v>0.34583333333333327</v>
      </c>
      <c r="G76" s="8">
        <f t="shared" si="95"/>
        <v>0.51249999999999996</v>
      </c>
      <c r="H76" s="8"/>
      <c r="I76" s="8">
        <f t="shared" si="95"/>
        <v>0.72083333333333333</v>
      </c>
      <c r="J76" s="8">
        <f t="shared" si="95"/>
        <v>0.8041666666666667</v>
      </c>
      <c r="K76" s="83">
        <f t="shared" si="76"/>
        <v>0.9013888888888888</v>
      </c>
      <c r="L76" s="3"/>
      <c r="M76" s="83">
        <f t="shared" si="78"/>
        <v>0.23472222222222219</v>
      </c>
      <c r="N76" s="83">
        <f t="shared" si="74"/>
        <v>0.46944444444444433</v>
      </c>
      <c r="O76" s="83">
        <f t="shared" si="79"/>
        <v>0.56805555555555554</v>
      </c>
      <c r="P76" s="83">
        <f t="shared" si="75"/>
        <v>0.8027777777777777</v>
      </c>
      <c r="Q76" s="83">
        <f t="shared" ref="Q76" si="96">Q75+($B76/1440)</f>
        <v>0.9013888888888888</v>
      </c>
    </row>
    <row r="77" spans="1:17" x14ac:dyDescent="0.25">
      <c r="A77" s="14" t="s">
        <v>74</v>
      </c>
      <c r="B77" s="35">
        <v>1</v>
      </c>
      <c r="C77" s="1"/>
      <c r="D77" s="8">
        <f t="shared" ref="D77" si="97">D76+($B77/1440)</f>
        <v>0.20763888888888885</v>
      </c>
      <c r="E77" s="8">
        <f t="shared" ref="E77" si="98">E76+($B77/1440)</f>
        <v>0.24930555555555553</v>
      </c>
      <c r="F77" s="8">
        <f t="shared" ref="F77:J77" si="99">F76+($B77/1440)</f>
        <v>0.34652777777777771</v>
      </c>
      <c r="G77" s="8">
        <f t="shared" si="99"/>
        <v>0.5131944444444444</v>
      </c>
      <c r="H77" s="8"/>
      <c r="I77" s="8">
        <f t="shared" si="99"/>
        <v>0.72152777777777777</v>
      </c>
      <c r="J77" s="8">
        <f t="shared" si="99"/>
        <v>0.80486111111111114</v>
      </c>
      <c r="K77" s="83">
        <f t="shared" si="76"/>
        <v>0.90208333333333324</v>
      </c>
      <c r="L77" s="3"/>
      <c r="M77" s="83">
        <f t="shared" si="78"/>
        <v>0.23541666666666664</v>
      </c>
      <c r="N77" s="83"/>
      <c r="O77" s="83">
        <f t="shared" si="79"/>
        <v>0.56874999999999998</v>
      </c>
      <c r="P77" s="83"/>
      <c r="Q77" s="83">
        <f t="shared" ref="Q77" si="100">Q76+($B77/1440)</f>
        <v>0.90208333333333324</v>
      </c>
    </row>
    <row r="78" spans="1:17" x14ac:dyDescent="0.25">
      <c r="A78" s="14" t="s">
        <v>73</v>
      </c>
      <c r="B78" s="35">
        <v>2</v>
      </c>
      <c r="C78" s="1"/>
      <c r="D78" s="8">
        <f t="shared" ref="D78" si="101">D77+($B78/1440)</f>
        <v>0.20902777777777773</v>
      </c>
      <c r="E78" s="8">
        <f t="shared" ref="E78" si="102">E77+($B78/1440)</f>
        <v>0.25069444444444444</v>
      </c>
      <c r="F78" s="8">
        <f t="shared" ref="F78:J78" si="103">F77+($B78/1440)</f>
        <v>0.3479166666666666</v>
      </c>
      <c r="G78" s="8">
        <f t="shared" si="103"/>
        <v>0.51458333333333328</v>
      </c>
      <c r="H78" s="8"/>
      <c r="I78" s="8">
        <f t="shared" si="103"/>
        <v>0.72291666666666665</v>
      </c>
      <c r="J78" s="8">
        <f t="shared" si="103"/>
        <v>0.80625000000000002</v>
      </c>
      <c r="K78" s="83">
        <f t="shared" si="76"/>
        <v>0.90347222222222212</v>
      </c>
      <c r="L78" s="3"/>
      <c r="M78" s="83">
        <f t="shared" si="78"/>
        <v>0.23680555555555552</v>
      </c>
      <c r="N78" s="83"/>
      <c r="O78" s="83">
        <f t="shared" si="79"/>
        <v>0.57013888888888886</v>
      </c>
      <c r="P78" s="83"/>
      <c r="Q78" s="83">
        <f t="shared" ref="Q78" si="104">Q77+($B78/1440)</f>
        <v>0.90347222222222212</v>
      </c>
    </row>
    <row r="79" spans="1:17" x14ac:dyDescent="0.25">
      <c r="A79" s="14" t="s">
        <v>72</v>
      </c>
      <c r="B79" s="35">
        <v>2</v>
      </c>
      <c r="C79" s="1"/>
      <c r="D79" s="8">
        <f t="shared" ref="D79" si="105">D78+($B79/1440)</f>
        <v>0.21041666666666661</v>
      </c>
      <c r="E79" s="8">
        <f t="shared" si="82"/>
        <v>0.25208333333333333</v>
      </c>
      <c r="F79" s="8">
        <f t="shared" ref="F79:J79" si="106">F78+($B79/1440)</f>
        <v>0.34930555555555548</v>
      </c>
      <c r="G79" s="8">
        <f t="shared" si="106"/>
        <v>0.51597222222222217</v>
      </c>
      <c r="H79" s="8"/>
      <c r="I79" s="8">
        <f t="shared" si="106"/>
        <v>0.72430555555555554</v>
      </c>
      <c r="J79" s="8">
        <f t="shared" si="106"/>
        <v>0.80763888888888891</v>
      </c>
      <c r="K79" s="83">
        <f t="shared" si="76"/>
        <v>0.90486111111111101</v>
      </c>
      <c r="L79" s="3"/>
      <c r="M79" s="83">
        <f t="shared" si="78"/>
        <v>0.2381944444444444</v>
      </c>
      <c r="N79" s="83"/>
      <c r="O79" s="83">
        <f t="shared" si="79"/>
        <v>0.57152777777777775</v>
      </c>
      <c r="P79" s="83"/>
      <c r="Q79" s="83">
        <f t="shared" ref="Q79" si="107">Q78+($B79/1440)</f>
        <v>0.90486111111111101</v>
      </c>
    </row>
    <row r="80" spans="1:17" x14ac:dyDescent="0.25">
      <c r="A80" s="14" t="s">
        <v>71</v>
      </c>
      <c r="B80" s="35">
        <v>2</v>
      </c>
      <c r="C80" s="1"/>
      <c r="D80" s="8">
        <f t="shared" ref="D80" si="108">D79+($B80/1440)</f>
        <v>0.2118055555555555</v>
      </c>
      <c r="E80" s="8">
        <f t="shared" si="82"/>
        <v>0.25347222222222221</v>
      </c>
      <c r="F80" s="8">
        <f t="shared" ref="F80:J80" si="109">F79+($B80/1440)</f>
        <v>0.35069444444444436</v>
      </c>
      <c r="G80" s="8">
        <f t="shared" si="109"/>
        <v>0.51736111111111105</v>
      </c>
      <c r="H80" s="8"/>
      <c r="I80" s="8">
        <f t="shared" si="109"/>
        <v>0.72569444444444442</v>
      </c>
      <c r="J80" s="8">
        <f t="shared" si="109"/>
        <v>0.80902777777777779</v>
      </c>
      <c r="K80" s="8"/>
      <c r="L80" s="3"/>
      <c r="M80" s="83"/>
      <c r="N80" s="83"/>
      <c r="O80" s="83"/>
      <c r="P80" s="83"/>
      <c r="Q80" s="81"/>
    </row>
    <row r="81" spans="1:17" x14ac:dyDescent="0.25">
      <c r="A81" s="14" t="s">
        <v>70</v>
      </c>
      <c r="B81" s="35">
        <v>1</v>
      </c>
      <c r="C81" s="1"/>
      <c r="D81" s="8">
        <f t="shared" ref="D81" si="110">D80+($B81/1440)</f>
        <v>0.21249999999999994</v>
      </c>
      <c r="E81" s="8">
        <f t="shared" si="82"/>
        <v>0.25416666666666665</v>
      </c>
      <c r="F81" s="8">
        <f t="shared" ref="F81:J81" si="111">F80+($B81/1440)</f>
        <v>0.35138888888888881</v>
      </c>
      <c r="G81" s="8">
        <f t="shared" si="111"/>
        <v>0.51805555555555549</v>
      </c>
      <c r="H81" s="8"/>
      <c r="I81" s="8">
        <f t="shared" si="111"/>
        <v>0.72638888888888886</v>
      </c>
      <c r="J81" s="8">
        <f t="shared" si="111"/>
        <v>0.80972222222222223</v>
      </c>
      <c r="K81" s="8"/>
      <c r="L81" s="3"/>
      <c r="M81" s="83"/>
      <c r="N81" s="83"/>
      <c r="O81" s="83"/>
      <c r="P81" s="83"/>
      <c r="Q81" s="81"/>
    </row>
    <row r="82" spans="1:17" x14ac:dyDescent="0.25">
      <c r="A82" s="14" t="s">
        <v>69</v>
      </c>
      <c r="B82" s="35">
        <v>1</v>
      </c>
      <c r="C82" s="1"/>
      <c r="D82" s="8">
        <f t="shared" ref="D82" si="112">D81+($B82/1440)</f>
        <v>0.21319444444444438</v>
      </c>
      <c r="E82" s="8">
        <f t="shared" si="82"/>
        <v>0.25486111111111109</v>
      </c>
      <c r="F82" s="8">
        <f t="shared" ref="F82:J82" si="113">F81+($B82/1440)</f>
        <v>0.35208333333333325</v>
      </c>
      <c r="G82" s="8">
        <f t="shared" si="113"/>
        <v>0.51874999999999993</v>
      </c>
      <c r="H82" s="8"/>
      <c r="I82" s="8">
        <f t="shared" si="113"/>
        <v>0.7270833333333333</v>
      </c>
      <c r="J82" s="8">
        <f t="shared" si="113"/>
        <v>0.81041666666666667</v>
      </c>
      <c r="K82" s="8"/>
      <c r="L82" s="3"/>
      <c r="M82" s="83"/>
      <c r="N82" s="83"/>
      <c r="O82" s="83"/>
      <c r="P82" s="83"/>
      <c r="Q82" s="85"/>
    </row>
    <row r="83" spans="1:17" x14ac:dyDescent="0.25">
      <c r="A83" s="14" t="s">
        <v>68</v>
      </c>
      <c r="B83" s="35">
        <v>3</v>
      </c>
      <c r="C83" s="1"/>
      <c r="D83" s="8">
        <f t="shared" ref="D83" si="114">D82+($B83/1440)</f>
        <v>0.21527777777777771</v>
      </c>
      <c r="E83" s="8">
        <f t="shared" si="82"/>
        <v>0.25694444444444442</v>
      </c>
      <c r="F83" s="8">
        <f t="shared" ref="F83:J83" si="115">F82+($B83/1440)</f>
        <v>0.35416666666666657</v>
      </c>
      <c r="G83" s="8">
        <f t="shared" si="115"/>
        <v>0.52083333333333326</v>
      </c>
      <c r="H83" s="8"/>
      <c r="I83" s="8">
        <f t="shared" si="115"/>
        <v>0.72916666666666663</v>
      </c>
      <c r="J83" s="8">
        <f t="shared" si="115"/>
        <v>0.8125</v>
      </c>
      <c r="K83" s="8"/>
      <c r="L83" s="3"/>
      <c r="M83" s="83"/>
      <c r="N83" s="83"/>
      <c r="O83" s="83"/>
      <c r="P83" s="83"/>
      <c r="Q83" s="81"/>
    </row>
    <row r="84" spans="1:17" x14ac:dyDescent="0.25">
      <c r="A84" s="14" t="s">
        <v>67</v>
      </c>
      <c r="B84" s="35">
        <v>3</v>
      </c>
      <c r="C84" s="1"/>
      <c r="D84" s="8">
        <f t="shared" ref="D84" si="116">D83+($B84/1440)</f>
        <v>0.21736111111111103</v>
      </c>
      <c r="E84" s="8">
        <f t="shared" si="82"/>
        <v>0.25902777777777775</v>
      </c>
      <c r="F84" s="8">
        <f t="shared" ref="F84:J84" si="117">F83+($B84/1440)</f>
        <v>0.3562499999999999</v>
      </c>
      <c r="G84" s="8">
        <f t="shared" si="117"/>
        <v>0.52291666666666659</v>
      </c>
      <c r="H84" s="8"/>
      <c r="I84" s="8">
        <f t="shared" si="117"/>
        <v>0.73124999999999996</v>
      </c>
      <c r="J84" s="8">
        <f t="shared" si="117"/>
        <v>0.81458333333333333</v>
      </c>
      <c r="K84" s="8"/>
      <c r="L84" s="3"/>
      <c r="M84" s="83"/>
      <c r="N84" s="83"/>
      <c r="O84" s="83"/>
      <c r="P84" s="83"/>
      <c r="Q84" s="81"/>
    </row>
    <row r="85" spans="1:17" x14ac:dyDescent="0.25">
      <c r="A85" s="14" t="s">
        <v>66</v>
      </c>
      <c r="B85" s="35">
        <v>1</v>
      </c>
      <c r="C85" s="1"/>
      <c r="D85" s="8">
        <f t="shared" ref="D85" si="118">D84+($B85/1440)</f>
        <v>0.21805555555555547</v>
      </c>
      <c r="E85" s="8">
        <f t="shared" si="82"/>
        <v>0.25972222222222219</v>
      </c>
      <c r="F85" s="8">
        <f t="shared" ref="F85:J85" si="119">F84+($B85/1440)</f>
        <v>0.35694444444444434</v>
      </c>
      <c r="G85" s="8">
        <f t="shared" si="119"/>
        <v>0.52361111111111103</v>
      </c>
      <c r="H85" s="8"/>
      <c r="I85" s="8">
        <f t="shared" si="119"/>
        <v>0.7319444444444444</v>
      </c>
      <c r="J85" s="8">
        <f t="shared" si="119"/>
        <v>0.81527777777777777</v>
      </c>
      <c r="K85" s="8"/>
      <c r="L85" s="3"/>
      <c r="M85" s="83"/>
      <c r="N85" s="83"/>
      <c r="O85" s="83"/>
      <c r="P85" s="83"/>
      <c r="Q85" s="81"/>
    </row>
    <row r="86" spans="1:17" x14ac:dyDescent="0.25">
      <c r="A86" s="14" t="s">
        <v>242</v>
      </c>
      <c r="B86" s="36">
        <v>2</v>
      </c>
      <c r="C86" s="1"/>
      <c r="D86" s="8">
        <f t="shared" ref="D86" si="120">D85+($B86/1440)</f>
        <v>0.21944444444444436</v>
      </c>
      <c r="E86" s="8">
        <f t="shared" si="82"/>
        <v>0.26111111111111107</v>
      </c>
      <c r="F86" s="8">
        <f t="shared" ref="F86:J86" si="121">F85+($B86/1440)</f>
        <v>0.35833333333333323</v>
      </c>
      <c r="G86" s="8">
        <f t="shared" si="121"/>
        <v>0.52499999999999991</v>
      </c>
      <c r="H86" s="8"/>
      <c r="I86" s="8">
        <f t="shared" si="121"/>
        <v>0.73333333333333328</v>
      </c>
      <c r="J86" s="8">
        <f t="shared" si="121"/>
        <v>0.81666666666666665</v>
      </c>
      <c r="K86" s="8"/>
      <c r="L86" s="3"/>
      <c r="M86" s="83"/>
      <c r="N86" s="83"/>
      <c r="O86" s="83"/>
      <c r="P86" s="83"/>
      <c r="Q86" s="81"/>
    </row>
    <row r="87" spans="1:17" x14ac:dyDescent="0.25">
      <c r="A87" s="14" t="s">
        <v>241</v>
      </c>
      <c r="B87" s="36">
        <v>1</v>
      </c>
      <c r="C87" s="1"/>
      <c r="D87" s="8">
        <f t="shared" ref="D87" si="122">D86+($B87/1440)</f>
        <v>0.2201388888888888</v>
      </c>
      <c r="E87" s="8">
        <f t="shared" si="82"/>
        <v>0.26180555555555551</v>
      </c>
      <c r="F87" s="8">
        <f t="shared" ref="F87:J87" si="123">F86+($B87/1440)</f>
        <v>0.35902777777777767</v>
      </c>
      <c r="G87" s="8">
        <f t="shared" si="123"/>
        <v>0.52569444444444435</v>
      </c>
      <c r="H87" s="8"/>
      <c r="I87" s="8">
        <f t="shared" si="123"/>
        <v>0.73402777777777772</v>
      </c>
      <c r="J87" s="8">
        <f t="shared" si="123"/>
        <v>0.81736111111111109</v>
      </c>
      <c r="K87" s="8"/>
      <c r="L87" s="3"/>
      <c r="M87" s="83"/>
      <c r="N87" s="83"/>
      <c r="O87" s="83"/>
      <c r="P87" s="83"/>
      <c r="Q87" s="81"/>
    </row>
    <row r="88" spans="1:17" x14ac:dyDescent="0.25">
      <c r="A88" s="14" t="s">
        <v>240</v>
      </c>
      <c r="B88" s="35">
        <v>6</v>
      </c>
      <c r="C88" s="1"/>
      <c r="D88" s="8">
        <f t="shared" ref="D88" si="124">D87+($B88/1440)</f>
        <v>0.22430555555555548</v>
      </c>
      <c r="E88" s="8">
        <f t="shared" si="82"/>
        <v>0.26597222222222217</v>
      </c>
      <c r="F88" s="8">
        <f t="shared" ref="F88:J105" si="125">F87+($B88/1440)</f>
        <v>0.36319444444444432</v>
      </c>
      <c r="G88" s="8">
        <f t="shared" si="125"/>
        <v>0.52986111111111101</v>
      </c>
      <c r="H88" s="8"/>
      <c r="I88" s="8">
        <f t="shared" si="125"/>
        <v>0.73819444444444438</v>
      </c>
      <c r="J88" s="8">
        <f t="shared" si="125"/>
        <v>0.82152777777777775</v>
      </c>
      <c r="K88" s="8"/>
      <c r="L88" s="3"/>
      <c r="M88" s="83"/>
      <c r="N88" s="83"/>
      <c r="O88" s="83"/>
      <c r="P88" s="83"/>
      <c r="Q88" s="81"/>
    </row>
    <row r="89" spans="1:17" x14ac:dyDescent="0.25">
      <c r="A89" s="14" t="s">
        <v>239</v>
      </c>
      <c r="B89" s="35">
        <v>1</v>
      </c>
      <c r="C89" s="1"/>
      <c r="D89" s="8">
        <f t="shared" ref="D89" si="126">D88+($B89/1440)</f>
        <v>0.22499999999999992</v>
      </c>
      <c r="E89" s="8">
        <f t="shared" si="82"/>
        <v>0.26666666666666661</v>
      </c>
      <c r="F89" s="8">
        <f t="shared" si="125"/>
        <v>0.36388888888888876</v>
      </c>
      <c r="G89" s="8">
        <f t="shared" si="125"/>
        <v>0.53055555555555545</v>
      </c>
      <c r="H89" s="8"/>
      <c r="I89" s="8">
        <f t="shared" si="125"/>
        <v>0.73888888888888882</v>
      </c>
      <c r="J89" s="8">
        <f t="shared" si="125"/>
        <v>0.82222222222222219</v>
      </c>
      <c r="K89" s="8"/>
      <c r="L89" s="3"/>
      <c r="M89" s="74"/>
      <c r="N89" s="74"/>
      <c r="O89" s="74"/>
      <c r="P89" s="74"/>
    </row>
    <row r="90" spans="1:17" x14ac:dyDescent="0.25">
      <c r="A90" s="14" t="s">
        <v>255</v>
      </c>
      <c r="B90" s="35">
        <v>2</v>
      </c>
      <c r="C90" s="1"/>
      <c r="D90" s="8">
        <f t="shared" ref="D90" si="127">D89+($B90/1440)</f>
        <v>0.22638888888888881</v>
      </c>
      <c r="E90" s="8">
        <f t="shared" si="82"/>
        <v>0.26805555555555549</v>
      </c>
      <c r="F90" s="8">
        <f t="shared" si="125"/>
        <v>0.36527777777777765</v>
      </c>
      <c r="G90" s="8">
        <f t="shared" si="125"/>
        <v>0.53194444444444433</v>
      </c>
      <c r="H90" s="8"/>
      <c r="I90" s="8">
        <f t="shared" si="125"/>
        <v>0.7402777777777777</v>
      </c>
      <c r="J90" s="8">
        <f t="shared" si="125"/>
        <v>0.82361111111111107</v>
      </c>
      <c r="K90" s="8"/>
      <c r="L90" s="3"/>
      <c r="M90" s="74"/>
      <c r="N90" s="74"/>
      <c r="O90" s="74"/>
      <c r="P90" s="74"/>
    </row>
    <row r="91" spans="1:17" x14ac:dyDescent="0.25">
      <c r="A91" s="14" t="s">
        <v>253</v>
      </c>
      <c r="B91" s="35">
        <v>2</v>
      </c>
      <c r="C91" s="1"/>
      <c r="D91" s="8">
        <f t="shared" ref="D91" si="128">D90+($B91/1440)</f>
        <v>0.22777777777777769</v>
      </c>
      <c r="E91" s="8">
        <f t="shared" si="82"/>
        <v>0.26944444444444438</v>
      </c>
      <c r="F91" s="8">
        <f t="shared" si="125"/>
        <v>0.36666666666666653</v>
      </c>
      <c r="G91" s="8">
        <f t="shared" si="125"/>
        <v>0.53333333333333321</v>
      </c>
      <c r="H91" s="8"/>
      <c r="I91" s="8">
        <f t="shared" si="125"/>
        <v>0.74166666666666659</v>
      </c>
      <c r="J91" s="8">
        <f t="shared" si="125"/>
        <v>0.82499999999999996</v>
      </c>
      <c r="K91" s="8"/>
      <c r="L91" s="3"/>
      <c r="M91" s="74"/>
      <c r="N91" s="74"/>
      <c r="O91" s="74"/>
      <c r="P91" s="74"/>
    </row>
    <row r="92" spans="1:17" x14ac:dyDescent="0.25">
      <c r="A92" s="14" t="s">
        <v>238</v>
      </c>
      <c r="B92" s="35">
        <v>2</v>
      </c>
      <c r="C92" s="1"/>
      <c r="D92" s="8">
        <f t="shared" ref="D92" si="129">D91+($B92/1440)</f>
        <v>0.22916666666666657</v>
      </c>
      <c r="E92" s="8">
        <f t="shared" si="82"/>
        <v>0.27083333333333326</v>
      </c>
      <c r="F92" s="8">
        <f t="shared" si="125"/>
        <v>0.36805555555555541</v>
      </c>
      <c r="G92" s="8">
        <f t="shared" si="125"/>
        <v>0.5347222222222221</v>
      </c>
      <c r="H92" s="8"/>
      <c r="I92" s="8">
        <f t="shared" si="125"/>
        <v>0.74305555555555547</v>
      </c>
      <c r="J92" s="8">
        <f t="shared" si="125"/>
        <v>0.82638888888888884</v>
      </c>
      <c r="K92" s="8"/>
      <c r="L92" s="3"/>
      <c r="M92" s="74"/>
      <c r="N92" s="74"/>
      <c r="O92" s="74"/>
      <c r="P92" s="74"/>
    </row>
    <row r="93" spans="1:17" x14ac:dyDescent="0.25">
      <c r="A93" s="14" t="s">
        <v>237</v>
      </c>
      <c r="B93" s="35">
        <v>3</v>
      </c>
      <c r="C93" s="6"/>
      <c r="D93" s="8">
        <f t="shared" ref="D93" si="130">D92+($B93/1440)</f>
        <v>0.2312499999999999</v>
      </c>
      <c r="E93" s="8">
        <f t="shared" si="82"/>
        <v>0.27291666666666659</v>
      </c>
      <c r="F93" s="8">
        <f t="shared" si="125"/>
        <v>0.37013888888888874</v>
      </c>
      <c r="G93" s="8">
        <f t="shared" si="125"/>
        <v>0.53680555555555542</v>
      </c>
      <c r="H93" s="8"/>
      <c r="I93" s="8">
        <f t="shared" si="125"/>
        <v>0.7451388888888888</v>
      </c>
      <c r="J93" s="8">
        <f t="shared" si="125"/>
        <v>0.82847222222222217</v>
      </c>
      <c r="K93" s="8"/>
      <c r="L93" s="3"/>
      <c r="M93" s="74"/>
      <c r="N93" s="74"/>
      <c r="O93" s="74"/>
      <c r="P93" s="74"/>
    </row>
    <row r="94" spans="1:17" x14ac:dyDescent="0.25">
      <c r="A94" s="14" t="s">
        <v>233</v>
      </c>
      <c r="B94" s="35">
        <v>2</v>
      </c>
      <c r="C94" s="6"/>
      <c r="D94" s="8">
        <f t="shared" ref="D94" si="131">D93+($B94/1440)</f>
        <v>0.23263888888888878</v>
      </c>
      <c r="E94" s="8">
        <f t="shared" si="82"/>
        <v>0.27430555555555547</v>
      </c>
      <c r="F94" s="8">
        <f t="shared" si="125"/>
        <v>0.37152777777777762</v>
      </c>
      <c r="G94" s="8">
        <f t="shared" si="125"/>
        <v>0.53819444444444431</v>
      </c>
      <c r="H94" s="8"/>
      <c r="I94" s="8">
        <f t="shared" si="125"/>
        <v>0.74652777777777768</v>
      </c>
      <c r="J94" s="8">
        <f t="shared" si="125"/>
        <v>0.82986111111111105</v>
      </c>
      <c r="K94" s="8"/>
      <c r="L94" s="3"/>
      <c r="M94" s="74"/>
      <c r="N94" s="74"/>
      <c r="O94" s="74"/>
      <c r="P94" s="74"/>
    </row>
    <row r="95" spans="1:17" x14ac:dyDescent="0.25">
      <c r="A95" s="14" t="s">
        <v>234</v>
      </c>
      <c r="B95" s="35">
        <v>2</v>
      </c>
      <c r="C95" s="6"/>
      <c r="D95" s="8">
        <f t="shared" ref="D95" si="132">D94+($B95/1440)</f>
        <v>0.23402777777777767</v>
      </c>
      <c r="E95" s="8">
        <f t="shared" si="82"/>
        <v>0.27569444444444435</v>
      </c>
      <c r="F95" s="8">
        <f t="shared" si="125"/>
        <v>0.37291666666666651</v>
      </c>
      <c r="G95" s="8">
        <f t="shared" si="125"/>
        <v>0.53958333333333319</v>
      </c>
      <c r="H95" s="8"/>
      <c r="I95" s="8">
        <f t="shared" si="125"/>
        <v>0.74791666666666656</v>
      </c>
      <c r="J95" s="8">
        <f t="shared" si="125"/>
        <v>0.83124999999999993</v>
      </c>
      <c r="K95" s="8"/>
      <c r="L95" s="3"/>
      <c r="M95" s="74"/>
      <c r="N95" s="74"/>
      <c r="O95" s="74"/>
      <c r="P95" s="74"/>
    </row>
    <row r="96" spans="1:17" x14ac:dyDescent="0.25">
      <c r="A96" s="14" t="s">
        <v>235</v>
      </c>
      <c r="B96" s="35">
        <v>2</v>
      </c>
      <c r="C96" s="6"/>
      <c r="D96" s="8">
        <f t="shared" ref="D96" si="133">D95+($B96/1440)</f>
        <v>0.23541666666666655</v>
      </c>
      <c r="E96" s="8">
        <f t="shared" si="82"/>
        <v>0.27708333333333324</v>
      </c>
      <c r="F96" s="8">
        <f t="shared" si="125"/>
        <v>0.37430555555555539</v>
      </c>
      <c r="G96" s="8">
        <f t="shared" si="125"/>
        <v>0.54097222222222208</v>
      </c>
      <c r="H96" s="8"/>
      <c r="I96" s="8">
        <f t="shared" si="125"/>
        <v>0.74930555555555545</v>
      </c>
      <c r="J96" s="8">
        <f t="shared" si="125"/>
        <v>0.83263888888888882</v>
      </c>
      <c r="K96" s="8"/>
      <c r="L96" s="3"/>
      <c r="M96" s="74"/>
      <c r="N96" s="74"/>
      <c r="O96" s="74"/>
      <c r="P96" s="74"/>
    </row>
    <row r="97" spans="1:16" x14ac:dyDescent="0.25">
      <c r="A97" s="14" t="s">
        <v>236</v>
      </c>
      <c r="B97" s="35">
        <v>4</v>
      </c>
      <c r="C97" s="6"/>
      <c r="D97" s="8">
        <f t="shared" ref="D97" si="134">D96+($B97/1440)</f>
        <v>0.23819444444444432</v>
      </c>
      <c r="E97" s="8">
        <f t="shared" si="82"/>
        <v>0.27986111111111101</v>
      </c>
      <c r="F97" s="8">
        <f t="shared" si="125"/>
        <v>0.37708333333333316</v>
      </c>
      <c r="G97" s="8">
        <f t="shared" si="125"/>
        <v>0.54374999999999984</v>
      </c>
      <c r="H97" s="8"/>
      <c r="I97" s="8">
        <f t="shared" si="125"/>
        <v>0.75208333333333321</v>
      </c>
      <c r="J97" s="8">
        <f t="shared" si="125"/>
        <v>0.83541666666666659</v>
      </c>
      <c r="K97" s="8"/>
      <c r="L97" s="3"/>
      <c r="M97" s="74"/>
      <c r="N97" s="74"/>
      <c r="O97" s="74"/>
      <c r="P97" s="74"/>
    </row>
    <row r="98" spans="1:16" x14ac:dyDescent="0.25">
      <c r="A98" s="14" t="s">
        <v>235</v>
      </c>
      <c r="B98" s="35">
        <v>4</v>
      </c>
      <c r="C98" s="6"/>
      <c r="D98" s="8">
        <f t="shared" ref="D98" si="135">D97+($B98/1440)</f>
        <v>0.24097222222222209</v>
      </c>
      <c r="E98" s="8">
        <f t="shared" si="82"/>
        <v>0.28263888888888877</v>
      </c>
      <c r="F98" s="8">
        <f t="shared" si="125"/>
        <v>0.37986111111111093</v>
      </c>
      <c r="G98" s="8">
        <f t="shared" si="125"/>
        <v>0.54652777777777761</v>
      </c>
      <c r="H98" s="8"/>
      <c r="I98" s="8">
        <f t="shared" si="125"/>
        <v>0.75486111111111098</v>
      </c>
      <c r="J98" s="8">
        <f t="shared" si="125"/>
        <v>0.83819444444444435</v>
      </c>
      <c r="K98" s="8"/>
      <c r="L98" s="3"/>
      <c r="M98" s="74"/>
      <c r="N98" s="74"/>
      <c r="O98" s="74"/>
      <c r="P98" s="74"/>
    </row>
    <row r="99" spans="1:16" x14ac:dyDescent="0.25">
      <c r="A99" s="14" t="s">
        <v>234</v>
      </c>
      <c r="B99" s="35">
        <v>2</v>
      </c>
      <c r="C99" s="6"/>
      <c r="D99" s="8">
        <f t="shared" ref="D99" si="136">D98+($B99/1440)</f>
        <v>0.24236111111111097</v>
      </c>
      <c r="E99" s="8">
        <f t="shared" si="82"/>
        <v>0.28402777777777766</v>
      </c>
      <c r="F99" s="8">
        <f t="shared" si="125"/>
        <v>0.38124999999999981</v>
      </c>
      <c r="G99" s="8">
        <f t="shared" si="125"/>
        <v>0.5479166666666665</v>
      </c>
      <c r="H99" s="8"/>
      <c r="I99" s="8">
        <f t="shared" si="125"/>
        <v>0.75624999999999987</v>
      </c>
      <c r="J99" s="8">
        <f t="shared" si="125"/>
        <v>0.83958333333333324</v>
      </c>
      <c r="K99" s="8"/>
      <c r="L99" s="3"/>
      <c r="M99" s="74"/>
      <c r="N99" s="74"/>
      <c r="O99" s="74"/>
      <c r="P99" s="74"/>
    </row>
    <row r="100" spans="1:16" x14ac:dyDescent="0.25">
      <c r="A100" s="14" t="s">
        <v>233</v>
      </c>
      <c r="B100" s="35">
        <v>2</v>
      </c>
      <c r="C100" s="6"/>
      <c r="D100" s="8">
        <f t="shared" ref="D100" si="137">D99+($B100/1440)</f>
        <v>0.24374999999999986</v>
      </c>
      <c r="E100" s="8">
        <f t="shared" si="82"/>
        <v>0.28541666666666654</v>
      </c>
      <c r="F100" s="8">
        <f t="shared" si="125"/>
        <v>0.3826388888888887</v>
      </c>
      <c r="G100" s="8">
        <f t="shared" si="125"/>
        <v>0.54930555555555538</v>
      </c>
      <c r="H100" s="8"/>
      <c r="I100" s="8">
        <f t="shared" si="125"/>
        <v>0.75763888888888875</v>
      </c>
      <c r="J100" s="8">
        <f t="shared" si="125"/>
        <v>0.84097222222222212</v>
      </c>
      <c r="K100" s="8"/>
      <c r="L100" s="3"/>
      <c r="M100" s="74"/>
      <c r="N100" s="74"/>
      <c r="O100" s="74"/>
      <c r="P100" s="74"/>
    </row>
    <row r="101" spans="1:16" x14ac:dyDescent="0.25">
      <c r="A101" s="14" t="s">
        <v>232</v>
      </c>
      <c r="B101" s="35">
        <v>3</v>
      </c>
      <c r="C101" s="6"/>
      <c r="D101" s="8">
        <f t="shared" ref="D101" si="138">D100+($B101/1440)</f>
        <v>0.24583333333333318</v>
      </c>
      <c r="E101" s="8">
        <f t="shared" si="82"/>
        <v>0.28749999999999987</v>
      </c>
      <c r="F101" s="8">
        <f t="shared" si="125"/>
        <v>0.38472222222222202</v>
      </c>
      <c r="G101" s="8">
        <f t="shared" si="125"/>
        <v>0.55138888888888871</v>
      </c>
      <c r="H101" s="8"/>
      <c r="I101" s="8">
        <f t="shared" si="125"/>
        <v>0.75972222222222208</v>
      </c>
      <c r="J101" s="8">
        <f t="shared" si="125"/>
        <v>0.84305555555555545</v>
      </c>
      <c r="K101" s="8"/>
      <c r="L101" s="3"/>
      <c r="M101" s="74"/>
      <c r="N101" s="74"/>
      <c r="O101" s="74"/>
      <c r="P101" s="74"/>
    </row>
    <row r="102" spans="1:16" x14ac:dyDescent="0.25">
      <c r="A102" s="14" t="s">
        <v>230</v>
      </c>
      <c r="B102" s="35">
        <v>2</v>
      </c>
      <c r="C102" s="6"/>
      <c r="D102" s="8">
        <f t="shared" ref="D102" si="139">D101+($B102/1440)</f>
        <v>0.24722222222222207</v>
      </c>
      <c r="E102" s="8">
        <f t="shared" si="82"/>
        <v>0.28888888888888875</v>
      </c>
      <c r="F102" s="8">
        <f t="shared" si="125"/>
        <v>0.38611111111111091</v>
      </c>
      <c r="G102" s="8">
        <f t="shared" si="125"/>
        <v>0.55277777777777759</v>
      </c>
      <c r="H102" s="8"/>
      <c r="I102" s="8">
        <f t="shared" si="125"/>
        <v>0.76111111111111096</v>
      </c>
      <c r="J102" s="8">
        <f t="shared" si="125"/>
        <v>0.84444444444444433</v>
      </c>
      <c r="K102" s="8"/>
      <c r="L102" s="3"/>
      <c r="M102" s="74"/>
      <c r="N102" s="74"/>
      <c r="O102" s="74"/>
      <c r="P102" s="74"/>
    </row>
    <row r="103" spans="1:16" x14ac:dyDescent="0.25">
      <c r="A103" s="14" t="s">
        <v>231</v>
      </c>
      <c r="B103" s="35">
        <v>2</v>
      </c>
      <c r="C103" s="6">
        <v>0.20694444444444446</v>
      </c>
      <c r="D103" s="8">
        <f t="shared" ref="D103" si="140">D102+($B103/1440)</f>
        <v>0.24861111111111095</v>
      </c>
      <c r="E103" s="8">
        <f t="shared" si="82"/>
        <v>0.29027777777777763</v>
      </c>
      <c r="F103" s="8">
        <f t="shared" si="125"/>
        <v>0.38749999999999979</v>
      </c>
      <c r="G103" s="8">
        <f t="shared" si="125"/>
        <v>0.55416666666666647</v>
      </c>
      <c r="H103" s="8">
        <v>0.59583333333333333</v>
      </c>
      <c r="I103" s="8">
        <f t="shared" si="125"/>
        <v>0.76249999999999984</v>
      </c>
      <c r="J103" s="8">
        <f t="shared" si="125"/>
        <v>0.84583333333333321</v>
      </c>
      <c r="K103" s="8"/>
      <c r="L103" s="3"/>
      <c r="M103" s="74"/>
      <c r="N103" s="74"/>
      <c r="O103" s="74"/>
      <c r="P103" s="74"/>
    </row>
    <row r="104" spans="1:16" x14ac:dyDescent="0.25">
      <c r="A104" s="14" t="s">
        <v>230</v>
      </c>
      <c r="B104" s="35">
        <v>2</v>
      </c>
      <c r="C104" s="6">
        <f t="shared" ref="C104:D105" si="141">C103+($B104/1440)</f>
        <v>0.20833333333333334</v>
      </c>
      <c r="D104" s="8">
        <f t="shared" si="141"/>
        <v>0.24999999999999983</v>
      </c>
      <c r="E104" s="8">
        <f t="shared" si="82"/>
        <v>0.29166666666666652</v>
      </c>
      <c r="F104" s="8">
        <f t="shared" si="125"/>
        <v>0.38888888888888867</v>
      </c>
      <c r="G104" s="8">
        <f t="shared" si="125"/>
        <v>0.55555555555555536</v>
      </c>
      <c r="H104" s="8">
        <f t="shared" ref="H104" si="142">H103+($B104/1440)</f>
        <v>0.59722222222222221</v>
      </c>
      <c r="I104" s="8">
        <f t="shared" si="125"/>
        <v>0.76388888888888873</v>
      </c>
      <c r="J104" s="8">
        <f t="shared" si="125"/>
        <v>0.8472222222222221</v>
      </c>
      <c r="K104" s="8"/>
      <c r="L104" s="3"/>
      <c r="M104" s="74"/>
      <c r="N104" s="74"/>
      <c r="O104" s="74"/>
      <c r="P104" s="74"/>
    </row>
    <row r="105" spans="1:16" x14ac:dyDescent="0.25">
      <c r="A105" s="14" t="s">
        <v>229</v>
      </c>
      <c r="B105" s="35">
        <v>3</v>
      </c>
      <c r="C105" s="6">
        <f t="shared" si="141"/>
        <v>0.21041666666666667</v>
      </c>
      <c r="D105" s="8">
        <f t="shared" si="141"/>
        <v>0.25208333333333316</v>
      </c>
      <c r="E105" s="8">
        <f t="shared" si="82"/>
        <v>0.29374999999999984</v>
      </c>
      <c r="F105" s="8">
        <f t="shared" si="125"/>
        <v>0.390972222222222</v>
      </c>
      <c r="G105" s="8">
        <f t="shared" si="125"/>
        <v>0.55763888888888868</v>
      </c>
      <c r="H105" s="8">
        <f t="shared" ref="H105" si="143">H104+($B105/1440)</f>
        <v>0.59930555555555554</v>
      </c>
      <c r="I105" s="8">
        <f t="shared" si="125"/>
        <v>0.76597222222222205</v>
      </c>
      <c r="J105" s="8">
        <f t="shared" si="125"/>
        <v>0.84930555555555542</v>
      </c>
      <c r="K105" s="8"/>
      <c r="L105" s="3"/>
      <c r="M105" s="74"/>
      <c r="N105" s="74"/>
      <c r="O105" s="74"/>
      <c r="P105" s="74"/>
    </row>
    <row r="106" spans="1:16" x14ac:dyDescent="0.25">
      <c r="A106" s="14" t="s">
        <v>228</v>
      </c>
      <c r="B106" s="35">
        <v>4</v>
      </c>
      <c r="C106" s="6">
        <f t="shared" ref="C106:D111" si="144">C105+($B106/1440)</f>
        <v>0.21319444444444444</v>
      </c>
      <c r="D106" s="8">
        <f t="shared" si="144"/>
        <v>0.25486111111111093</v>
      </c>
      <c r="E106" s="8">
        <f t="shared" ref="E106:E111" si="145">E105+($B106/1440)</f>
        <v>0.29652777777777761</v>
      </c>
      <c r="F106" s="8">
        <f t="shared" ref="F106:J111" si="146">F105+($B106/1440)</f>
        <v>0.39374999999999977</v>
      </c>
      <c r="G106" s="8">
        <f t="shared" si="146"/>
        <v>0.56041666666666645</v>
      </c>
      <c r="H106" s="8">
        <f t="shared" ref="H106" si="147">H105+($B106/1440)</f>
        <v>0.6020833333333333</v>
      </c>
      <c r="I106" s="8">
        <f t="shared" si="146"/>
        <v>0.76874999999999982</v>
      </c>
      <c r="J106" s="8">
        <f t="shared" si="146"/>
        <v>0.85208333333333319</v>
      </c>
      <c r="K106" s="8"/>
      <c r="L106" s="3"/>
      <c r="M106" s="74"/>
      <c r="N106" s="74"/>
      <c r="O106" s="74"/>
      <c r="P106" s="74"/>
    </row>
    <row r="107" spans="1:16" x14ac:dyDescent="0.25">
      <c r="A107" s="14" t="s">
        <v>227</v>
      </c>
      <c r="B107" s="35">
        <v>9</v>
      </c>
      <c r="C107" s="6">
        <f t="shared" si="144"/>
        <v>0.21944444444444444</v>
      </c>
      <c r="D107" s="8">
        <f t="shared" si="144"/>
        <v>0.26111111111111091</v>
      </c>
      <c r="E107" s="8">
        <f t="shared" si="145"/>
        <v>0.30277777777777759</v>
      </c>
      <c r="F107" s="8">
        <f t="shared" si="146"/>
        <v>0.39999999999999974</v>
      </c>
      <c r="G107" s="8">
        <f t="shared" si="146"/>
        <v>0.56666666666666643</v>
      </c>
      <c r="H107" s="8">
        <f t="shared" ref="H107" si="148">H106+($B107/1440)</f>
        <v>0.60833333333333328</v>
      </c>
      <c r="I107" s="8">
        <f t="shared" si="146"/>
        <v>0.7749999999999998</v>
      </c>
      <c r="J107" s="8">
        <f t="shared" si="146"/>
        <v>0.85833333333333317</v>
      </c>
      <c r="K107" s="8"/>
      <c r="L107" s="3"/>
      <c r="M107" s="74"/>
      <c r="N107" s="74"/>
      <c r="O107" s="74"/>
      <c r="P107" s="74"/>
    </row>
    <row r="108" spans="1:16" x14ac:dyDescent="0.25">
      <c r="A108" s="14" t="s">
        <v>226</v>
      </c>
      <c r="B108" s="35">
        <v>6</v>
      </c>
      <c r="C108" s="6">
        <f t="shared" si="144"/>
        <v>0.22361111111111112</v>
      </c>
      <c r="D108" s="8">
        <f t="shared" si="144"/>
        <v>0.26527777777777756</v>
      </c>
      <c r="E108" s="8">
        <f t="shared" si="145"/>
        <v>0.30694444444444424</v>
      </c>
      <c r="F108" s="8">
        <f t="shared" si="146"/>
        <v>0.4041666666666664</v>
      </c>
      <c r="G108" s="8">
        <f t="shared" si="146"/>
        <v>0.57083333333333308</v>
      </c>
      <c r="H108" s="8">
        <f t="shared" ref="H108" si="149">H107+($B108/1440)</f>
        <v>0.61249999999999993</v>
      </c>
      <c r="I108" s="8">
        <f t="shared" si="146"/>
        <v>0.77916666666666645</v>
      </c>
      <c r="J108" s="8">
        <f t="shared" si="146"/>
        <v>0.86249999999999982</v>
      </c>
      <c r="K108" s="8"/>
      <c r="L108" s="3"/>
      <c r="M108" s="74"/>
      <c r="N108" s="74"/>
      <c r="O108" s="74"/>
      <c r="P108" s="74"/>
    </row>
    <row r="109" spans="1:16" x14ac:dyDescent="0.25">
      <c r="A109" s="14" t="s">
        <v>224</v>
      </c>
      <c r="B109" s="35">
        <v>3</v>
      </c>
      <c r="C109" s="6">
        <f t="shared" si="144"/>
        <v>0.22569444444444445</v>
      </c>
      <c r="D109" s="8">
        <f t="shared" si="144"/>
        <v>0.26736111111111088</v>
      </c>
      <c r="E109" s="8">
        <f t="shared" si="145"/>
        <v>0.30902777777777757</v>
      </c>
      <c r="F109" s="8">
        <f t="shared" si="146"/>
        <v>0.40624999999999972</v>
      </c>
      <c r="G109" s="8">
        <f t="shared" si="146"/>
        <v>0.57291666666666641</v>
      </c>
      <c r="H109" s="8">
        <f t="shared" ref="H109" si="150">H108+($B109/1440)</f>
        <v>0.61458333333333326</v>
      </c>
      <c r="I109" s="8">
        <f t="shared" si="146"/>
        <v>0.78124999999999978</v>
      </c>
      <c r="J109" s="8">
        <f t="shared" si="146"/>
        <v>0.86458333333333315</v>
      </c>
      <c r="K109" s="8"/>
      <c r="L109" s="3"/>
      <c r="M109" s="74"/>
      <c r="N109" s="74"/>
      <c r="O109" s="74"/>
      <c r="P109" s="74"/>
    </row>
    <row r="110" spans="1:16" x14ac:dyDescent="0.25">
      <c r="A110" s="14" t="s">
        <v>225</v>
      </c>
      <c r="B110" s="35">
        <v>2</v>
      </c>
      <c r="C110" s="6">
        <f t="shared" si="144"/>
        <v>0.22708333333333333</v>
      </c>
      <c r="D110" s="8">
        <f t="shared" si="144"/>
        <v>0.26874999999999977</v>
      </c>
      <c r="E110" s="8">
        <f t="shared" si="145"/>
        <v>0.31041666666666645</v>
      </c>
      <c r="F110" s="8">
        <f t="shared" si="146"/>
        <v>0.40763888888888861</v>
      </c>
      <c r="G110" s="8">
        <f t="shared" si="146"/>
        <v>0.57430555555555529</v>
      </c>
      <c r="H110" s="8">
        <f t="shared" ref="H110" si="151">H109+($B110/1440)</f>
        <v>0.61597222222222214</v>
      </c>
      <c r="I110" s="8">
        <f t="shared" si="146"/>
        <v>0.78263888888888866</v>
      </c>
      <c r="J110" s="8">
        <f t="shared" si="146"/>
        <v>0.86597222222222203</v>
      </c>
      <c r="K110" s="8"/>
      <c r="L110" s="3"/>
      <c r="M110" s="74"/>
      <c r="N110" s="74"/>
      <c r="O110" s="74"/>
      <c r="P110" s="74"/>
    </row>
    <row r="111" spans="1:16" x14ac:dyDescent="0.25">
      <c r="A111" s="21" t="s">
        <v>17</v>
      </c>
      <c r="B111" s="35">
        <v>5</v>
      </c>
      <c r="C111" s="6">
        <f t="shared" si="144"/>
        <v>0.23055555555555554</v>
      </c>
      <c r="D111" s="8">
        <f t="shared" si="144"/>
        <v>0.27222222222222198</v>
      </c>
      <c r="E111" s="8">
        <f t="shared" si="145"/>
        <v>0.31388888888888866</v>
      </c>
      <c r="F111" s="8">
        <f t="shared" si="146"/>
        <v>0.41111111111111082</v>
      </c>
      <c r="G111" s="8">
        <f t="shared" si="146"/>
        <v>0.5777777777777775</v>
      </c>
      <c r="H111" s="8">
        <f t="shared" ref="H111" si="152">H110+($B111/1440)</f>
        <v>0.61944444444444435</v>
      </c>
      <c r="I111" s="8">
        <f t="shared" si="146"/>
        <v>0.78611111111111087</v>
      </c>
      <c r="J111" s="8">
        <f t="shared" si="146"/>
        <v>0.86944444444444424</v>
      </c>
      <c r="K111" s="8"/>
      <c r="L111" s="3"/>
      <c r="M111" s="74"/>
      <c r="N111" s="74"/>
      <c r="O111" s="74"/>
      <c r="P111" s="74"/>
    </row>
    <row r="112" spans="1:16" x14ac:dyDescent="0.25">
      <c r="A112" s="21"/>
      <c r="B112" s="12">
        <f>SUM(B59:B111)</f>
        <v>134</v>
      </c>
      <c r="L112" s="3"/>
    </row>
  </sheetData>
  <mergeCells count="4">
    <mergeCell ref="M1:Q1"/>
    <mergeCell ref="M57:Q57"/>
    <mergeCell ref="C57:K57"/>
    <mergeCell ref="C1:K1"/>
  </mergeCells>
  <pageMargins left="0.7" right="0.7" top="0.78740157499999996" bottom="0.78740157499999996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6EA06-FCD1-43B9-8B78-244DD51F85CE}">
  <dimension ref="A1:H72"/>
  <sheetViews>
    <sheetView workbookViewId="0">
      <selection activeCell="D13" sqref="D13"/>
    </sheetView>
  </sheetViews>
  <sheetFormatPr defaultRowHeight="15" x14ac:dyDescent="0.25"/>
  <cols>
    <col min="1" max="1" width="35.7109375" customWidth="1"/>
    <col min="2" max="2" width="4.7109375" customWidth="1"/>
    <col min="3" max="8" width="6.7109375" customWidth="1"/>
  </cols>
  <sheetData>
    <row r="1" spans="1:8" ht="26.25" x14ac:dyDescent="0.25">
      <c r="A1" s="24">
        <v>508</v>
      </c>
      <c r="B1" s="10"/>
      <c r="C1" s="94" t="s">
        <v>0</v>
      </c>
      <c r="D1" s="94"/>
      <c r="E1" s="94"/>
      <c r="F1" s="94"/>
      <c r="G1" s="94"/>
      <c r="H1" s="94"/>
    </row>
    <row r="2" spans="1:8" x14ac:dyDescent="0.25">
      <c r="A2" s="33" t="s">
        <v>2</v>
      </c>
      <c r="B2" s="57" t="s">
        <v>3</v>
      </c>
      <c r="C2" s="33">
        <v>1</v>
      </c>
      <c r="D2" s="29">
        <v>3</v>
      </c>
      <c r="E2" s="72">
        <v>5</v>
      </c>
      <c r="F2" s="72">
        <v>7</v>
      </c>
      <c r="G2" s="72">
        <v>9</v>
      </c>
      <c r="H2" s="72">
        <v>11</v>
      </c>
    </row>
    <row r="3" spans="1:8" x14ac:dyDescent="0.25">
      <c r="A3" s="21" t="s">
        <v>17</v>
      </c>
      <c r="B3" s="36">
        <v>0</v>
      </c>
      <c r="C3" s="67">
        <v>0.17847222222222223</v>
      </c>
      <c r="D3" s="67">
        <v>0.26180555555555557</v>
      </c>
      <c r="E3" s="67">
        <v>0.51180555555555551</v>
      </c>
      <c r="F3" s="67">
        <v>0.63680555555555551</v>
      </c>
      <c r="G3" s="67">
        <v>0.72013888888888899</v>
      </c>
      <c r="H3" s="67">
        <v>0.80347222222222225</v>
      </c>
    </row>
    <row r="4" spans="1:8" x14ac:dyDescent="0.25">
      <c r="A4" s="14" t="s">
        <v>225</v>
      </c>
      <c r="B4" s="35">
        <v>5</v>
      </c>
      <c r="C4" s="67">
        <f>C3+($B4/1440)</f>
        <v>0.18194444444444444</v>
      </c>
      <c r="D4" s="67">
        <f t="shared" ref="D4:H4" si="0">D3+($B4/1440)</f>
        <v>0.26527777777777778</v>
      </c>
      <c r="E4" s="67">
        <f t="shared" si="0"/>
        <v>0.51527777777777772</v>
      </c>
      <c r="F4" s="67">
        <f t="shared" si="0"/>
        <v>0.64027777777777772</v>
      </c>
      <c r="G4" s="67">
        <f t="shared" si="0"/>
        <v>0.7236111111111112</v>
      </c>
      <c r="H4" s="67">
        <f t="shared" si="0"/>
        <v>0.80694444444444446</v>
      </c>
    </row>
    <row r="5" spans="1:8" x14ac:dyDescent="0.25">
      <c r="A5" s="14" t="s">
        <v>248</v>
      </c>
      <c r="B5" s="35">
        <v>3</v>
      </c>
      <c r="C5" s="67">
        <f t="shared" ref="C5:H35" si="1">C4+($B5/1440)</f>
        <v>0.18402777777777776</v>
      </c>
      <c r="D5" s="67">
        <f t="shared" si="1"/>
        <v>0.2673611111111111</v>
      </c>
      <c r="E5" s="67">
        <f t="shared" si="1"/>
        <v>0.51736111111111105</v>
      </c>
      <c r="F5" s="67">
        <f t="shared" si="1"/>
        <v>0.64236111111111105</v>
      </c>
      <c r="G5" s="67">
        <f t="shared" si="1"/>
        <v>0.72569444444444453</v>
      </c>
      <c r="H5" s="67">
        <f t="shared" si="1"/>
        <v>0.80902777777777779</v>
      </c>
    </row>
    <row r="6" spans="1:8" x14ac:dyDescent="0.25">
      <c r="A6" s="14" t="s">
        <v>249</v>
      </c>
      <c r="B6" s="35">
        <v>3</v>
      </c>
      <c r="C6" s="67">
        <f t="shared" si="1"/>
        <v>0.18611111111111109</v>
      </c>
      <c r="D6" s="67">
        <f t="shared" si="1"/>
        <v>0.26944444444444443</v>
      </c>
      <c r="E6" s="67">
        <f t="shared" si="1"/>
        <v>0.51944444444444438</v>
      </c>
      <c r="F6" s="67">
        <f t="shared" si="1"/>
        <v>0.64444444444444438</v>
      </c>
      <c r="G6" s="67">
        <f t="shared" si="1"/>
        <v>0.72777777777777786</v>
      </c>
      <c r="H6" s="67">
        <f t="shared" si="1"/>
        <v>0.81111111111111112</v>
      </c>
    </row>
    <row r="7" spans="1:8" x14ac:dyDescent="0.25">
      <c r="A7" s="14" t="s">
        <v>250</v>
      </c>
      <c r="B7" s="35">
        <v>3</v>
      </c>
      <c r="C7" s="67">
        <f t="shared" si="1"/>
        <v>0.18819444444444441</v>
      </c>
      <c r="D7" s="67">
        <f t="shared" si="1"/>
        <v>0.27152777777777776</v>
      </c>
      <c r="E7" s="67">
        <f t="shared" si="1"/>
        <v>0.5215277777777777</v>
      </c>
      <c r="F7" s="67">
        <f t="shared" si="1"/>
        <v>0.6465277777777777</v>
      </c>
      <c r="G7" s="67">
        <f t="shared" si="1"/>
        <v>0.72986111111111118</v>
      </c>
      <c r="H7" s="67">
        <f t="shared" si="1"/>
        <v>0.81319444444444444</v>
      </c>
    </row>
    <row r="8" spans="1:8" x14ac:dyDescent="0.25">
      <c r="A8" s="14" t="s">
        <v>251</v>
      </c>
      <c r="B8" s="35">
        <v>2</v>
      </c>
      <c r="C8" s="67">
        <f t="shared" si="1"/>
        <v>0.1895833333333333</v>
      </c>
      <c r="D8" s="67">
        <f t="shared" si="1"/>
        <v>0.27291666666666664</v>
      </c>
      <c r="E8" s="67">
        <f t="shared" si="1"/>
        <v>0.52291666666666659</v>
      </c>
      <c r="F8" s="67">
        <f t="shared" si="1"/>
        <v>0.64791666666666659</v>
      </c>
      <c r="G8" s="67">
        <f t="shared" si="1"/>
        <v>0.73125000000000007</v>
      </c>
      <c r="H8" s="67">
        <f t="shared" si="1"/>
        <v>0.81458333333333333</v>
      </c>
    </row>
    <row r="9" spans="1:8" x14ac:dyDescent="0.25">
      <c r="A9" s="14" t="s">
        <v>252</v>
      </c>
      <c r="B9" s="35">
        <v>2</v>
      </c>
      <c r="C9" s="67">
        <f t="shared" si="1"/>
        <v>0.19097222222222218</v>
      </c>
      <c r="D9" s="67">
        <f t="shared" si="1"/>
        <v>0.27430555555555552</v>
      </c>
      <c r="E9" s="67">
        <f t="shared" si="1"/>
        <v>0.52430555555555547</v>
      </c>
      <c r="F9" s="67">
        <f t="shared" si="1"/>
        <v>0.64930555555555547</v>
      </c>
      <c r="G9" s="67">
        <f t="shared" si="1"/>
        <v>0.73263888888888895</v>
      </c>
      <c r="H9" s="67">
        <f t="shared" si="1"/>
        <v>0.81597222222222221</v>
      </c>
    </row>
    <row r="10" spans="1:8" x14ac:dyDescent="0.25">
      <c r="A10" s="14" t="s">
        <v>253</v>
      </c>
      <c r="B10" s="35">
        <v>2</v>
      </c>
      <c r="C10" s="67">
        <f t="shared" si="1"/>
        <v>0.19236111111111107</v>
      </c>
      <c r="D10" s="67">
        <f t="shared" si="1"/>
        <v>0.27569444444444441</v>
      </c>
      <c r="E10" s="67">
        <f t="shared" si="1"/>
        <v>0.52569444444444435</v>
      </c>
      <c r="F10" s="67">
        <f t="shared" si="1"/>
        <v>0.65069444444444435</v>
      </c>
      <c r="G10" s="67">
        <f t="shared" si="1"/>
        <v>0.73402777777777783</v>
      </c>
      <c r="H10" s="67">
        <f t="shared" si="1"/>
        <v>0.81736111111111109</v>
      </c>
    </row>
    <row r="11" spans="1:8" x14ac:dyDescent="0.25">
      <c r="A11" s="14" t="s">
        <v>238</v>
      </c>
      <c r="B11" s="35">
        <v>2</v>
      </c>
      <c r="C11" s="67">
        <f t="shared" si="1"/>
        <v>0.19374999999999995</v>
      </c>
      <c r="D11" s="67">
        <f t="shared" si="1"/>
        <v>0.27708333333333329</v>
      </c>
      <c r="E11" s="67">
        <f t="shared" si="1"/>
        <v>0.52708333333333324</v>
      </c>
      <c r="F11" s="67">
        <f t="shared" si="1"/>
        <v>0.65208333333333324</v>
      </c>
      <c r="G11" s="67">
        <f t="shared" si="1"/>
        <v>0.73541666666666672</v>
      </c>
      <c r="H11" s="67">
        <f t="shared" si="1"/>
        <v>0.81874999999999998</v>
      </c>
    </row>
    <row r="12" spans="1:8" x14ac:dyDescent="0.25">
      <c r="A12" s="14" t="s">
        <v>253</v>
      </c>
      <c r="B12" s="35">
        <v>2</v>
      </c>
      <c r="C12" s="67">
        <f t="shared" si="1"/>
        <v>0.19513888888888883</v>
      </c>
      <c r="D12" s="67">
        <f t="shared" si="1"/>
        <v>0.27847222222222218</v>
      </c>
      <c r="E12" s="67">
        <f t="shared" si="1"/>
        <v>0.52847222222222212</v>
      </c>
      <c r="F12" s="67">
        <f t="shared" si="1"/>
        <v>0.65347222222222212</v>
      </c>
      <c r="G12" s="67">
        <f t="shared" si="1"/>
        <v>0.7368055555555556</v>
      </c>
      <c r="H12" s="67">
        <f t="shared" si="1"/>
        <v>0.82013888888888886</v>
      </c>
    </row>
    <row r="13" spans="1:8" x14ac:dyDescent="0.25">
      <c r="A13" s="14" t="s">
        <v>255</v>
      </c>
      <c r="B13" s="35">
        <v>2</v>
      </c>
      <c r="C13" s="67">
        <f t="shared" si="1"/>
        <v>0.19652777777777772</v>
      </c>
      <c r="D13" s="67">
        <f t="shared" si="1"/>
        <v>0.27986111111111106</v>
      </c>
      <c r="E13" s="67">
        <f t="shared" si="1"/>
        <v>0.52986111111111101</v>
      </c>
      <c r="F13" s="67">
        <f t="shared" si="1"/>
        <v>0.65486111111111101</v>
      </c>
      <c r="G13" s="67">
        <f t="shared" si="1"/>
        <v>0.73819444444444449</v>
      </c>
      <c r="H13" s="67">
        <f t="shared" si="1"/>
        <v>0.82152777777777775</v>
      </c>
    </row>
    <row r="14" spans="1:8" x14ac:dyDescent="0.25">
      <c r="A14" s="14" t="s">
        <v>239</v>
      </c>
      <c r="B14" s="35">
        <v>2</v>
      </c>
      <c r="C14" s="67">
        <f t="shared" si="1"/>
        <v>0.1979166666666666</v>
      </c>
      <c r="D14" s="67">
        <f t="shared" si="1"/>
        <v>0.28124999999999994</v>
      </c>
      <c r="E14" s="67">
        <f t="shared" si="1"/>
        <v>0.53124999999999989</v>
      </c>
      <c r="F14" s="67">
        <f t="shared" si="1"/>
        <v>0.65624999999999989</v>
      </c>
      <c r="G14" s="67">
        <f t="shared" si="1"/>
        <v>0.73958333333333337</v>
      </c>
      <c r="H14" s="67">
        <f t="shared" si="1"/>
        <v>0.82291666666666663</v>
      </c>
    </row>
    <row r="15" spans="1:8" x14ac:dyDescent="0.25">
      <c r="A15" s="14" t="s">
        <v>254</v>
      </c>
      <c r="B15" s="35">
        <v>3</v>
      </c>
      <c r="C15" s="67">
        <f t="shared" si="1"/>
        <v>0.19999999999999993</v>
      </c>
      <c r="D15" s="67">
        <f t="shared" si="1"/>
        <v>0.28333333333333327</v>
      </c>
      <c r="E15" s="67">
        <f t="shared" si="1"/>
        <v>0.53333333333333321</v>
      </c>
      <c r="F15" s="67">
        <f t="shared" si="1"/>
        <v>0.65833333333333321</v>
      </c>
      <c r="G15" s="67">
        <f t="shared" si="1"/>
        <v>0.7416666666666667</v>
      </c>
      <c r="H15" s="67">
        <f t="shared" si="1"/>
        <v>0.82499999999999996</v>
      </c>
    </row>
    <row r="16" spans="1:8" x14ac:dyDescent="0.25">
      <c r="A16" s="14" t="s">
        <v>256</v>
      </c>
      <c r="B16" s="35">
        <v>5</v>
      </c>
      <c r="C16" s="67">
        <f t="shared" si="1"/>
        <v>0.20347222222222214</v>
      </c>
      <c r="D16" s="67">
        <f t="shared" si="1"/>
        <v>0.28680555555555548</v>
      </c>
      <c r="E16" s="67">
        <f t="shared" si="1"/>
        <v>0.53680555555555542</v>
      </c>
      <c r="F16" s="67">
        <f t="shared" si="1"/>
        <v>0.66180555555555542</v>
      </c>
      <c r="G16" s="67">
        <f t="shared" si="1"/>
        <v>0.74513888888888891</v>
      </c>
      <c r="H16" s="67">
        <f t="shared" si="1"/>
        <v>0.82847222222222217</v>
      </c>
    </row>
    <row r="17" spans="1:8" x14ac:dyDescent="0.25">
      <c r="A17" s="14" t="s">
        <v>257</v>
      </c>
      <c r="B17" s="35">
        <v>6</v>
      </c>
      <c r="C17" s="67">
        <f t="shared" si="1"/>
        <v>0.20763888888888882</v>
      </c>
      <c r="D17" s="67">
        <f t="shared" si="1"/>
        <v>0.29097222222222213</v>
      </c>
      <c r="E17" s="67">
        <f t="shared" si="1"/>
        <v>0.54097222222222208</v>
      </c>
      <c r="F17" s="67">
        <f t="shared" si="1"/>
        <v>0.66597222222222208</v>
      </c>
      <c r="G17" s="67">
        <f t="shared" si="1"/>
        <v>0.74930555555555556</v>
      </c>
      <c r="H17" s="67">
        <f t="shared" si="1"/>
        <v>0.83263888888888882</v>
      </c>
    </row>
    <row r="18" spans="1:8" x14ac:dyDescent="0.25">
      <c r="A18" s="14" t="s">
        <v>258</v>
      </c>
      <c r="B18" s="35">
        <v>3</v>
      </c>
      <c r="C18" s="67">
        <f t="shared" si="1"/>
        <v>0.20972222222222214</v>
      </c>
      <c r="D18" s="67">
        <f t="shared" si="1"/>
        <v>0.29305555555555546</v>
      </c>
      <c r="E18" s="67">
        <f t="shared" si="1"/>
        <v>0.5430555555555554</v>
      </c>
      <c r="F18" s="67">
        <f t="shared" si="1"/>
        <v>0.6680555555555554</v>
      </c>
      <c r="G18" s="67">
        <f t="shared" si="1"/>
        <v>0.75138888888888888</v>
      </c>
      <c r="H18" s="67">
        <f t="shared" si="1"/>
        <v>0.83472222222222214</v>
      </c>
    </row>
    <row r="19" spans="1:8" x14ac:dyDescent="0.25">
      <c r="A19" s="14" t="s">
        <v>257</v>
      </c>
      <c r="B19" s="35">
        <v>2</v>
      </c>
      <c r="C19" s="67">
        <f t="shared" si="1"/>
        <v>0.21111111111111103</v>
      </c>
      <c r="D19" s="67">
        <f t="shared" si="1"/>
        <v>0.29444444444444434</v>
      </c>
      <c r="E19" s="67">
        <f t="shared" si="1"/>
        <v>0.54444444444444429</v>
      </c>
      <c r="F19" s="67">
        <f t="shared" si="1"/>
        <v>0.66944444444444429</v>
      </c>
      <c r="G19" s="67">
        <f t="shared" si="1"/>
        <v>0.75277777777777777</v>
      </c>
      <c r="H19" s="67">
        <f t="shared" si="1"/>
        <v>0.83611111111111103</v>
      </c>
    </row>
    <row r="20" spans="1:8" x14ac:dyDescent="0.25">
      <c r="A20" s="14" t="s">
        <v>256</v>
      </c>
      <c r="B20" s="35">
        <v>6</v>
      </c>
      <c r="C20" s="67">
        <f t="shared" si="1"/>
        <v>0.21527777777777771</v>
      </c>
      <c r="D20" s="67">
        <f t="shared" si="1"/>
        <v>0.29861111111111099</v>
      </c>
      <c r="E20" s="67">
        <f t="shared" si="1"/>
        <v>0.54861111111111094</v>
      </c>
      <c r="F20" s="67">
        <f t="shared" si="1"/>
        <v>0.67361111111111094</v>
      </c>
      <c r="G20" s="67">
        <f t="shared" si="1"/>
        <v>0.75694444444444442</v>
      </c>
      <c r="H20" s="67">
        <f t="shared" si="1"/>
        <v>0.84027777777777768</v>
      </c>
    </row>
    <row r="21" spans="1:8" x14ac:dyDescent="0.25">
      <c r="A21" s="14" t="s">
        <v>259</v>
      </c>
      <c r="B21" s="35">
        <v>2</v>
      </c>
      <c r="C21" s="67">
        <f t="shared" si="1"/>
        <v>0.21666666666666659</v>
      </c>
      <c r="D21" s="67">
        <f t="shared" si="1"/>
        <v>0.29999999999999988</v>
      </c>
      <c r="E21" s="67">
        <f t="shared" si="1"/>
        <v>0.54999999999999982</v>
      </c>
      <c r="F21" s="67">
        <f t="shared" si="1"/>
        <v>0.67499999999999982</v>
      </c>
      <c r="G21" s="67">
        <f t="shared" si="1"/>
        <v>0.7583333333333333</v>
      </c>
      <c r="H21" s="67">
        <f t="shared" si="1"/>
        <v>0.84166666666666656</v>
      </c>
    </row>
    <row r="22" spans="1:8" x14ac:dyDescent="0.25">
      <c r="A22" s="14" t="s">
        <v>260</v>
      </c>
      <c r="B22" s="35">
        <v>2</v>
      </c>
      <c r="C22" s="67">
        <f t="shared" si="1"/>
        <v>0.21805555555555547</v>
      </c>
      <c r="D22" s="67">
        <f t="shared" si="1"/>
        <v>0.30138888888888876</v>
      </c>
      <c r="E22" s="67">
        <f t="shared" si="1"/>
        <v>0.55138888888888871</v>
      </c>
      <c r="F22" s="67">
        <f t="shared" si="1"/>
        <v>0.67638888888888871</v>
      </c>
      <c r="G22" s="67">
        <f t="shared" si="1"/>
        <v>0.75972222222222219</v>
      </c>
      <c r="H22" s="67">
        <f t="shared" si="1"/>
        <v>0.84305555555555545</v>
      </c>
    </row>
    <row r="23" spans="1:8" x14ac:dyDescent="0.25">
      <c r="A23" s="14" t="s">
        <v>261</v>
      </c>
      <c r="B23" s="35">
        <v>4</v>
      </c>
      <c r="C23" s="67">
        <f t="shared" si="1"/>
        <v>0.22083333333333324</v>
      </c>
      <c r="D23" s="67">
        <f t="shared" si="1"/>
        <v>0.30416666666666653</v>
      </c>
      <c r="E23" s="67">
        <f t="shared" si="1"/>
        <v>0.55416666666666647</v>
      </c>
      <c r="F23" s="67">
        <f t="shared" si="1"/>
        <v>0.67916666666666647</v>
      </c>
      <c r="G23" s="67">
        <f t="shared" si="1"/>
        <v>0.76249999999999996</v>
      </c>
      <c r="H23" s="67">
        <f t="shared" si="1"/>
        <v>0.84583333333333321</v>
      </c>
    </row>
    <row r="24" spans="1:8" x14ac:dyDescent="0.25">
      <c r="A24" s="14" t="s">
        <v>68</v>
      </c>
      <c r="B24" s="35">
        <v>2</v>
      </c>
      <c r="C24" s="67">
        <f t="shared" si="1"/>
        <v>0.22222222222222213</v>
      </c>
      <c r="D24" s="67">
        <f t="shared" si="1"/>
        <v>0.30555555555555541</v>
      </c>
      <c r="E24" s="67">
        <f t="shared" si="1"/>
        <v>0.55555555555555536</v>
      </c>
      <c r="F24" s="67">
        <f t="shared" si="1"/>
        <v>0.68055555555555536</v>
      </c>
      <c r="G24" s="67">
        <f t="shared" si="1"/>
        <v>0.76388888888888884</v>
      </c>
      <c r="H24" s="67">
        <f t="shared" si="1"/>
        <v>0.8472222222222221</v>
      </c>
    </row>
    <row r="25" spans="1:8" x14ac:dyDescent="0.25">
      <c r="A25" s="14" t="s">
        <v>69</v>
      </c>
      <c r="B25" s="35">
        <v>3</v>
      </c>
      <c r="C25" s="67">
        <f t="shared" si="1"/>
        <v>0.22430555555555545</v>
      </c>
      <c r="D25" s="67">
        <f t="shared" si="1"/>
        <v>0.30763888888888874</v>
      </c>
      <c r="E25" s="67">
        <f t="shared" si="1"/>
        <v>0.55763888888888868</v>
      </c>
      <c r="F25" s="67">
        <f t="shared" si="1"/>
        <v>0.68263888888888868</v>
      </c>
      <c r="G25" s="67">
        <f t="shared" si="1"/>
        <v>0.76597222222222217</v>
      </c>
      <c r="H25" s="67">
        <f t="shared" si="1"/>
        <v>0.84930555555555542</v>
      </c>
    </row>
    <row r="26" spans="1:8" x14ac:dyDescent="0.25">
      <c r="A26" s="14" t="s">
        <v>70</v>
      </c>
      <c r="B26" s="35">
        <v>1</v>
      </c>
      <c r="C26" s="67">
        <f t="shared" si="1"/>
        <v>0.22499999999999989</v>
      </c>
      <c r="D26" s="67">
        <f t="shared" si="1"/>
        <v>0.30833333333333318</v>
      </c>
      <c r="E26" s="67">
        <f t="shared" si="1"/>
        <v>0.55833333333333313</v>
      </c>
      <c r="F26" s="67">
        <f t="shared" si="1"/>
        <v>0.68333333333333313</v>
      </c>
      <c r="G26" s="67">
        <f t="shared" si="1"/>
        <v>0.76666666666666661</v>
      </c>
      <c r="H26" s="67">
        <f t="shared" si="1"/>
        <v>0.84999999999999987</v>
      </c>
    </row>
    <row r="27" spans="1:8" x14ac:dyDescent="0.25">
      <c r="A27" s="14" t="s">
        <v>71</v>
      </c>
      <c r="B27" s="35">
        <v>1</v>
      </c>
      <c r="C27" s="67">
        <f t="shared" si="1"/>
        <v>0.22569444444444434</v>
      </c>
      <c r="D27" s="67">
        <f t="shared" si="1"/>
        <v>0.30902777777777762</v>
      </c>
      <c r="E27" s="67">
        <f t="shared" si="1"/>
        <v>0.55902777777777757</v>
      </c>
      <c r="F27" s="67">
        <f t="shared" si="1"/>
        <v>0.68402777777777757</v>
      </c>
      <c r="G27" s="67">
        <f t="shared" si="1"/>
        <v>0.76736111111111105</v>
      </c>
      <c r="H27" s="67">
        <f t="shared" si="1"/>
        <v>0.85069444444444431</v>
      </c>
    </row>
    <row r="28" spans="1:8" x14ac:dyDescent="0.25">
      <c r="A28" s="14" t="s">
        <v>72</v>
      </c>
      <c r="B28" s="35">
        <v>2</v>
      </c>
      <c r="C28" s="67">
        <f t="shared" si="1"/>
        <v>0.22708333333333322</v>
      </c>
      <c r="D28" s="67">
        <f t="shared" si="1"/>
        <v>0.31041666666666651</v>
      </c>
      <c r="E28" s="67">
        <f t="shared" si="1"/>
        <v>0.56041666666666645</v>
      </c>
      <c r="F28" s="67">
        <f t="shared" si="1"/>
        <v>0.68541666666666645</v>
      </c>
      <c r="G28" s="67">
        <f t="shared" si="1"/>
        <v>0.76874999999999993</v>
      </c>
      <c r="H28" s="67">
        <f t="shared" si="1"/>
        <v>0.85208333333333319</v>
      </c>
    </row>
    <row r="29" spans="1:8" x14ac:dyDescent="0.25">
      <c r="A29" s="14" t="s">
        <v>73</v>
      </c>
      <c r="B29" s="35">
        <v>2</v>
      </c>
      <c r="C29" s="67">
        <f t="shared" si="1"/>
        <v>0.2284722222222221</v>
      </c>
      <c r="D29" s="67">
        <f t="shared" si="1"/>
        <v>0.31180555555555539</v>
      </c>
      <c r="E29" s="67">
        <f t="shared" si="1"/>
        <v>0.56180555555555534</v>
      </c>
      <c r="F29" s="67">
        <f t="shared" si="1"/>
        <v>0.68680555555555534</v>
      </c>
      <c r="G29" s="67">
        <f t="shared" si="1"/>
        <v>0.77013888888888882</v>
      </c>
      <c r="H29" s="67">
        <f t="shared" si="1"/>
        <v>0.85347222222222208</v>
      </c>
    </row>
    <row r="30" spans="1:8" x14ac:dyDescent="0.25">
      <c r="A30" s="14" t="s">
        <v>74</v>
      </c>
      <c r="B30" s="35">
        <v>2</v>
      </c>
      <c r="C30" s="67">
        <f t="shared" si="1"/>
        <v>0.22986111111111099</v>
      </c>
      <c r="D30" s="67">
        <f t="shared" si="1"/>
        <v>0.31319444444444428</v>
      </c>
      <c r="E30" s="67">
        <f t="shared" si="1"/>
        <v>0.56319444444444422</v>
      </c>
      <c r="F30" s="67">
        <f t="shared" si="1"/>
        <v>0.68819444444444422</v>
      </c>
      <c r="G30" s="67">
        <f t="shared" si="1"/>
        <v>0.7715277777777777</v>
      </c>
      <c r="H30" s="67">
        <f t="shared" si="1"/>
        <v>0.85486111111111096</v>
      </c>
    </row>
    <row r="31" spans="1:8" x14ac:dyDescent="0.25">
      <c r="A31" s="14" t="s">
        <v>74</v>
      </c>
      <c r="B31" s="35">
        <v>1</v>
      </c>
      <c r="C31" s="67">
        <f t="shared" si="1"/>
        <v>0.23055555555555543</v>
      </c>
      <c r="D31" s="67">
        <f t="shared" si="1"/>
        <v>0.31388888888888872</v>
      </c>
      <c r="E31" s="67">
        <f t="shared" si="1"/>
        <v>0.56388888888888866</v>
      </c>
      <c r="F31" s="67"/>
      <c r="G31" s="67"/>
      <c r="H31" s="67"/>
    </row>
    <row r="32" spans="1:8" x14ac:dyDescent="0.25">
      <c r="A32" s="14" t="s">
        <v>75</v>
      </c>
      <c r="B32" s="35">
        <v>1</v>
      </c>
      <c r="C32" s="67">
        <f t="shared" si="1"/>
        <v>0.23124999999999987</v>
      </c>
      <c r="D32" s="67">
        <f t="shared" si="1"/>
        <v>0.31458333333333316</v>
      </c>
      <c r="E32" s="67">
        <f t="shared" si="1"/>
        <v>0.5645833333333331</v>
      </c>
      <c r="F32" s="67"/>
      <c r="G32" s="67"/>
      <c r="H32" s="67"/>
    </row>
    <row r="33" spans="1:8" x14ac:dyDescent="0.25">
      <c r="A33" s="14" t="s">
        <v>76</v>
      </c>
      <c r="B33" s="35">
        <v>2</v>
      </c>
      <c r="C33" s="67">
        <f t="shared" si="1"/>
        <v>0.23263888888888876</v>
      </c>
      <c r="D33" s="67">
        <f t="shared" si="1"/>
        <v>0.31597222222222204</v>
      </c>
      <c r="E33" s="67">
        <f t="shared" si="1"/>
        <v>0.56597222222222199</v>
      </c>
      <c r="F33" s="67"/>
      <c r="G33" s="67"/>
      <c r="H33" s="67"/>
    </row>
    <row r="34" spans="1:8" x14ac:dyDescent="0.25">
      <c r="A34" s="14" t="s">
        <v>262</v>
      </c>
      <c r="B34" s="35">
        <v>2</v>
      </c>
      <c r="C34" s="67">
        <f t="shared" si="1"/>
        <v>0.23402777777777764</v>
      </c>
      <c r="D34" s="67">
        <f t="shared" si="1"/>
        <v>0.31736111111111093</v>
      </c>
      <c r="E34" s="67">
        <f t="shared" si="1"/>
        <v>0.56736111111111087</v>
      </c>
      <c r="F34" s="67"/>
      <c r="G34" s="67"/>
      <c r="H34" s="67"/>
    </row>
    <row r="35" spans="1:8" x14ac:dyDescent="0.25">
      <c r="A35" s="14" t="s">
        <v>263</v>
      </c>
      <c r="B35" s="35">
        <v>10</v>
      </c>
      <c r="C35" s="67">
        <f t="shared" si="1"/>
        <v>0.24097222222222209</v>
      </c>
      <c r="D35" s="67">
        <f t="shared" si="1"/>
        <v>0.32430555555555535</v>
      </c>
      <c r="E35" s="67">
        <f t="shared" si="1"/>
        <v>0.57430555555555529</v>
      </c>
      <c r="F35" s="67"/>
      <c r="G35" s="67"/>
      <c r="H35" s="67"/>
    </row>
    <row r="36" spans="1:8" x14ac:dyDescent="0.25">
      <c r="A36" s="14"/>
      <c r="B36" s="16">
        <f>SUM(B3:B35)</f>
        <v>90</v>
      </c>
      <c r="C36" s="15"/>
      <c r="D36" s="15"/>
      <c r="E36" s="15"/>
      <c r="F36" s="15"/>
      <c r="G36" s="15"/>
      <c r="H36" s="15"/>
    </row>
    <row r="37" spans="1:8" ht="26.25" x14ac:dyDescent="0.25">
      <c r="A37" s="2">
        <v>508</v>
      </c>
      <c r="B37" s="1"/>
      <c r="C37" s="93" t="s">
        <v>0</v>
      </c>
      <c r="D37" s="93"/>
      <c r="E37" s="93"/>
      <c r="F37" s="93"/>
      <c r="G37" s="93"/>
      <c r="H37" s="93"/>
    </row>
    <row r="38" spans="1:8" x14ac:dyDescent="0.25">
      <c r="A38" s="28" t="s">
        <v>2</v>
      </c>
      <c r="B38" s="56" t="s">
        <v>3</v>
      </c>
      <c r="C38" s="28">
        <v>2</v>
      </c>
      <c r="D38" s="28">
        <v>4</v>
      </c>
      <c r="E38" s="71">
        <v>6</v>
      </c>
      <c r="F38" s="71">
        <v>8</v>
      </c>
      <c r="G38" s="71">
        <v>10</v>
      </c>
      <c r="H38" s="71">
        <v>12</v>
      </c>
    </row>
    <row r="39" spans="1:8" x14ac:dyDescent="0.25">
      <c r="A39" s="21" t="s">
        <v>263</v>
      </c>
      <c r="B39" s="36">
        <v>0</v>
      </c>
      <c r="C39" s="66"/>
      <c r="D39" s="66">
        <v>0.25208333333333333</v>
      </c>
      <c r="E39" s="66">
        <v>0.34236111111111112</v>
      </c>
      <c r="F39" s="66">
        <v>0.59236111111111112</v>
      </c>
      <c r="G39" s="66"/>
      <c r="H39" s="66"/>
    </row>
    <row r="40" spans="1:8" x14ac:dyDescent="0.25">
      <c r="A40" s="21" t="s">
        <v>262</v>
      </c>
      <c r="B40" s="35">
        <v>10</v>
      </c>
      <c r="C40" s="66"/>
      <c r="D40" s="66">
        <f t="shared" ref="D40:F40" si="2">D39+($B40/1440)</f>
        <v>0.25902777777777775</v>
      </c>
      <c r="E40" s="66">
        <f t="shared" si="2"/>
        <v>0.34930555555555554</v>
      </c>
      <c r="F40" s="66">
        <f t="shared" si="2"/>
        <v>0.59930555555555554</v>
      </c>
      <c r="G40" s="66"/>
      <c r="H40" s="66"/>
    </row>
    <row r="41" spans="1:8" x14ac:dyDescent="0.25">
      <c r="A41" s="21" t="s">
        <v>76</v>
      </c>
      <c r="B41" s="35">
        <v>2</v>
      </c>
      <c r="C41" s="66"/>
      <c r="D41" s="66">
        <f t="shared" ref="C41:H71" si="3">D40+($B41/1440)</f>
        <v>0.26041666666666663</v>
      </c>
      <c r="E41" s="66">
        <f t="shared" si="3"/>
        <v>0.35069444444444442</v>
      </c>
      <c r="F41" s="66">
        <f t="shared" si="3"/>
        <v>0.60069444444444442</v>
      </c>
      <c r="G41" s="66"/>
      <c r="H41" s="66"/>
    </row>
    <row r="42" spans="1:8" x14ac:dyDescent="0.25">
      <c r="A42" s="21" t="s">
        <v>75</v>
      </c>
      <c r="B42" s="35">
        <v>2</v>
      </c>
      <c r="C42" s="66"/>
      <c r="D42" s="66">
        <f t="shared" si="3"/>
        <v>0.26180555555555551</v>
      </c>
      <c r="E42" s="66">
        <f t="shared" si="3"/>
        <v>0.3520833333333333</v>
      </c>
      <c r="F42" s="66">
        <f t="shared" si="3"/>
        <v>0.6020833333333333</v>
      </c>
      <c r="G42" s="66"/>
      <c r="H42" s="66"/>
    </row>
    <row r="43" spans="1:8" x14ac:dyDescent="0.25">
      <c r="A43" s="21" t="s">
        <v>74</v>
      </c>
      <c r="B43" s="35">
        <v>1</v>
      </c>
      <c r="C43" s="66"/>
      <c r="D43" s="66">
        <f t="shared" si="3"/>
        <v>0.26249999999999996</v>
      </c>
      <c r="E43" s="66">
        <f t="shared" si="3"/>
        <v>0.35277777777777775</v>
      </c>
      <c r="F43" s="66">
        <f t="shared" si="3"/>
        <v>0.60277777777777775</v>
      </c>
      <c r="G43" s="66"/>
      <c r="H43" s="66"/>
    </row>
    <row r="44" spans="1:8" x14ac:dyDescent="0.25">
      <c r="A44" s="21" t="s">
        <v>74</v>
      </c>
      <c r="B44" s="35">
        <v>1</v>
      </c>
      <c r="C44" s="66">
        <v>0.17986111111111111</v>
      </c>
      <c r="D44" s="66">
        <f t="shared" si="3"/>
        <v>0.2631944444444444</v>
      </c>
      <c r="E44" s="66">
        <f t="shared" si="3"/>
        <v>0.35347222222222219</v>
      </c>
      <c r="F44" s="66">
        <f t="shared" si="3"/>
        <v>0.60347222222222219</v>
      </c>
      <c r="G44" s="66">
        <v>0.7284722222222223</v>
      </c>
      <c r="H44" s="66">
        <v>0.81180555555555556</v>
      </c>
    </row>
    <row r="45" spans="1:8" x14ac:dyDescent="0.25">
      <c r="A45" s="21" t="s">
        <v>73</v>
      </c>
      <c r="B45" s="35">
        <v>2</v>
      </c>
      <c r="C45" s="66">
        <f t="shared" si="3"/>
        <v>0.18124999999999999</v>
      </c>
      <c r="D45" s="66">
        <f t="shared" si="3"/>
        <v>0.26458333333333328</v>
      </c>
      <c r="E45" s="66">
        <f t="shared" si="3"/>
        <v>0.35486111111111107</v>
      </c>
      <c r="F45" s="66">
        <f t="shared" si="3"/>
        <v>0.60486111111111107</v>
      </c>
      <c r="G45" s="66">
        <f t="shared" si="3"/>
        <v>0.72986111111111118</v>
      </c>
      <c r="H45" s="66">
        <f t="shared" si="3"/>
        <v>0.81319444444444444</v>
      </c>
    </row>
    <row r="46" spans="1:8" x14ac:dyDescent="0.25">
      <c r="A46" s="21" t="s">
        <v>72</v>
      </c>
      <c r="B46" s="35">
        <v>2</v>
      </c>
      <c r="C46" s="66">
        <f t="shared" si="3"/>
        <v>0.18263888888888888</v>
      </c>
      <c r="D46" s="66">
        <f t="shared" si="3"/>
        <v>0.26597222222222217</v>
      </c>
      <c r="E46" s="66">
        <f t="shared" si="3"/>
        <v>0.35624999999999996</v>
      </c>
      <c r="F46" s="66">
        <f t="shared" si="3"/>
        <v>0.60624999999999996</v>
      </c>
      <c r="G46" s="66">
        <f t="shared" si="3"/>
        <v>0.73125000000000007</v>
      </c>
      <c r="H46" s="66">
        <f t="shared" si="3"/>
        <v>0.81458333333333333</v>
      </c>
    </row>
    <row r="47" spans="1:8" x14ac:dyDescent="0.25">
      <c r="A47" s="21" t="s">
        <v>71</v>
      </c>
      <c r="B47" s="35">
        <v>2</v>
      </c>
      <c r="C47" s="66">
        <f t="shared" si="3"/>
        <v>0.18402777777777776</v>
      </c>
      <c r="D47" s="66">
        <f t="shared" si="3"/>
        <v>0.26736111111111105</v>
      </c>
      <c r="E47" s="66">
        <f t="shared" si="3"/>
        <v>0.35763888888888884</v>
      </c>
      <c r="F47" s="66">
        <f t="shared" si="3"/>
        <v>0.60763888888888884</v>
      </c>
      <c r="G47" s="66">
        <f t="shared" si="3"/>
        <v>0.73263888888888895</v>
      </c>
      <c r="H47" s="66">
        <f t="shared" si="3"/>
        <v>0.81597222222222221</v>
      </c>
    </row>
    <row r="48" spans="1:8" x14ac:dyDescent="0.25">
      <c r="A48" s="21" t="s">
        <v>70</v>
      </c>
      <c r="B48" s="35">
        <v>1</v>
      </c>
      <c r="C48" s="66">
        <f t="shared" si="3"/>
        <v>0.1847222222222222</v>
      </c>
      <c r="D48" s="66">
        <f t="shared" si="3"/>
        <v>0.26805555555555549</v>
      </c>
      <c r="E48" s="66">
        <f t="shared" si="3"/>
        <v>0.35833333333333328</v>
      </c>
      <c r="F48" s="66">
        <f t="shared" si="3"/>
        <v>0.60833333333333328</v>
      </c>
      <c r="G48" s="66">
        <f t="shared" si="3"/>
        <v>0.73333333333333339</v>
      </c>
      <c r="H48" s="66">
        <f t="shared" si="3"/>
        <v>0.81666666666666665</v>
      </c>
    </row>
    <row r="49" spans="1:8" x14ac:dyDescent="0.25">
      <c r="A49" s="21" t="s">
        <v>69</v>
      </c>
      <c r="B49" s="35">
        <v>1</v>
      </c>
      <c r="C49" s="66">
        <f t="shared" si="3"/>
        <v>0.18541666666666665</v>
      </c>
      <c r="D49" s="66">
        <f t="shared" si="3"/>
        <v>0.26874999999999993</v>
      </c>
      <c r="E49" s="66">
        <f t="shared" si="3"/>
        <v>0.35902777777777772</v>
      </c>
      <c r="F49" s="66">
        <f t="shared" si="3"/>
        <v>0.60902777777777772</v>
      </c>
      <c r="G49" s="66">
        <f t="shared" si="3"/>
        <v>0.73402777777777783</v>
      </c>
      <c r="H49" s="66">
        <f t="shared" si="3"/>
        <v>0.81736111111111109</v>
      </c>
    </row>
    <row r="50" spans="1:8" x14ac:dyDescent="0.25">
      <c r="A50" s="21" t="s">
        <v>68</v>
      </c>
      <c r="B50" s="35">
        <v>3</v>
      </c>
      <c r="C50" s="66">
        <f t="shared" si="3"/>
        <v>0.18749999999999997</v>
      </c>
      <c r="D50" s="66">
        <f t="shared" si="3"/>
        <v>0.27083333333333326</v>
      </c>
      <c r="E50" s="66">
        <f t="shared" si="3"/>
        <v>0.36111111111111105</v>
      </c>
      <c r="F50" s="66">
        <f t="shared" si="3"/>
        <v>0.61111111111111105</v>
      </c>
      <c r="G50" s="66">
        <f t="shared" si="3"/>
        <v>0.73611111111111116</v>
      </c>
      <c r="H50" s="66">
        <f t="shared" si="3"/>
        <v>0.81944444444444442</v>
      </c>
    </row>
    <row r="51" spans="1:8" x14ac:dyDescent="0.25">
      <c r="A51" s="21" t="s">
        <v>261</v>
      </c>
      <c r="B51" s="35">
        <v>2</v>
      </c>
      <c r="C51" s="66">
        <f t="shared" si="3"/>
        <v>0.18888888888888886</v>
      </c>
      <c r="D51" s="66">
        <f t="shared" si="3"/>
        <v>0.27222222222222214</v>
      </c>
      <c r="E51" s="66">
        <f t="shared" si="3"/>
        <v>0.36249999999999993</v>
      </c>
      <c r="F51" s="66">
        <f t="shared" si="3"/>
        <v>0.61249999999999993</v>
      </c>
      <c r="G51" s="66">
        <f t="shared" si="3"/>
        <v>0.73750000000000004</v>
      </c>
      <c r="H51" s="66">
        <f t="shared" si="3"/>
        <v>0.8208333333333333</v>
      </c>
    </row>
    <row r="52" spans="1:8" x14ac:dyDescent="0.25">
      <c r="A52" s="21" t="s">
        <v>260</v>
      </c>
      <c r="B52" s="35">
        <v>4</v>
      </c>
      <c r="C52" s="66">
        <f t="shared" si="3"/>
        <v>0.19166666666666662</v>
      </c>
      <c r="D52" s="66">
        <f t="shared" si="3"/>
        <v>0.27499999999999991</v>
      </c>
      <c r="E52" s="66">
        <f t="shared" si="3"/>
        <v>0.3652777777777777</v>
      </c>
      <c r="F52" s="66">
        <f t="shared" si="3"/>
        <v>0.6152777777777777</v>
      </c>
      <c r="G52" s="66">
        <f t="shared" si="3"/>
        <v>0.74027777777777781</v>
      </c>
      <c r="H52" s="66">
        <f t="shared" si="3"/>
        <v>0.82361111111111107</v>
      </c>
    </row>
    <row r="53" spans="1:8" x14ac:dyDescent="0.25">
      <c r="A53" s="21" t="s">
        <v>259</v>
      </c>
      <c r="B53" s="35">
        <v>2</v>
      </c>
      <c r="C53" s="66">
        <f t="shared" si="3"/>
        <v>0.19305555555555551</v>
      </c>
      <c r="D53" s="66">
        <f t="shared" si="3"/>
        <v>0.2763888888888888</v>
      </c>
      <c r="E53" s="66">
        <f t="shared" si="3"/>
        <v>0.36666666666666659</v>
      </c>
      <c r="F53" s="66">
        <f t="shared" si="3"/>
        <v>0.61666666666666659</v>
      </c>
      <c r="G53" s="66">
        <f t="shared" si="3"/>
        <v>0.7416666666666667</v>
      </c>
      <c r="H53" s="66">
        <f t="shared" si="3"/>
        <v>0.82499999999999996</v>
      </c>
    </row>
    <row r="54" spans="1:8" x14ac:dyDescent="0.25">
      <c r="A54" s="21" t="s">
        <v>256</v>
      </c>
      <c r="B54" s="35">
        <v>2</v>
      </c>
      <c r="C54" s="66">
        <f t="shared" si="3"/>
        <v>0.19444444444444439</v>
      </c>
      <c r="D54" s="66">
        <f t="shared" si="3"/>
        <v>0.27777777777777768</v>
      </c>
      <c r="E54" s="66">
        <f t="shared" si="3"/>
        <v>0.36805555555555547</v>
      </c>
      <c r="F54" s="66">
        <f t="shared" si="3"/>
        <v>0.61805555555555547</v>
      </c>
      <c r="G54" s="66">
        <f t="shared" si="3"/>
        <v>0.74305555555555558</v>
      </c>
      <c r="H54" s="66">
        <f t="shared" si="3"/>
        <v>0.82638888888888884</v>
      </c>
    </row>
    <row r="55" spans="1:8" x14ac:dyDescent="0.25">
      <c r="A55" s="21" t="s">
        <v>257</v>
      </c>
      <c r="B55" s="35">
        <v>6</v>
      </c>
      <c r="C55" s="66">
        <f t="shared" si="3"/>
        <v>0.19861111111111107</v>
      </c>
      <c r="D55" s="66">
        <f t="shared" si="3"/>
        <v>0.28194444444444433</v>
      </c>
      <c r="E55" s="66">
        <f t="shared" si="3"/>
        <v>0.37222222222222212</v>
      </c>
      <c r="F55" s="66">
        <f t="shared" si="3"/>
        <v>0.62222222222222212</v>
      </c>
      <c r="G55" s="66">
        <f t="shared" si="3"/>
        <v>0.74722222222222223</v>
      </c>
      <c r="H55" s="66">
        <f t="shared" si="3"/>
        <v>0.83055555555555549</v>
      </c>
    </row>
    <row r="56" spans="1:8" x14ac:dyDescent="0.25">
      <c r="A56" s="21" t="s">
        <v>258</v>
      </c>
      <c r="B56" s="35">
        <v>2</v>
      </c>
      <c r="C56" s="66">
        <f t="shared" si="3"/>
        <v>0.19999999999999996</v>
      </c>
      <c r="D56" s="66">
        <f t="shared" si="3"/>
        <v>0.28333333333333321</v>
      </c>
      <c r="E56" s="66">
        <f t="shared" si="3"/>
        <v>0.37361111111111101</v>
      </c>
      <c r="F56" s="66">
        <f t="shared" si="3"/>
        <v>0.62361111111111101</v>
      </c>
      <c r="G56" s="66">
        <f t="shared" si="3"/>
        <v>0.74861111111111112</v>
      </c>
      <c r="H56" s="66">
        <f t="shared" si="3"/>
        <v>0.83194444444444438</v>
      </c>
    </row>
    <row r="57" spans="1:8" x14ac:dyDescent="0.25">
      <c r="A57" s="21" t="s">
        <v>257</v>
      </c>
      <c r="B57" s="35">
        <v>3</v>
      </c>
      <c r="C57" s="66">
        <f t="shared" si="3"/>
        <v>0.20208333333333328</v>
      </c>
      <c r="D57" s="66">
        <f t="shared" si="3"/>
        <v>0.28541666666666654</v>
      </c>
      <c r="E57" s="66">
        <f t="shared" si="3"/>
        <v>0.37569444444444433</v>
      </c>
      <c r="F57" s="66">
        <f t="shared" si="3"/>
        <v>0.62569444444444433</v>
      </c>
      <c r="G57" s="66">
        <f t="shared" si="3"/>
        <v>0.75069444444444444</v>
      </c>
      <c r="H57" s="66">
        <f t="shared" si="3"/>
        <v>0.8340277777777777</v>
      </c>
    </row>
    <row r="58" spans="1:8" x14ac:dyDescent="0.25">
      <c r="A58" s="21" t="s">
        <v>256</v>
      </c>
      <c r="B58" s="35">
        <v>6</v>
      </c>
      <c r="C58" s="66">
        <f t="shared" si="3"/>
        <v>0.20624999999999996</v>
      </c>
      <c r="D58" s="66">
        <f t="shared" si="3"/>
        <v>0.28958333333333319</v>
      </c>
      <c r="E58" s="66">
        <f t="shared" si="3"/>
        <v>0.37986111111111098</v>
      </c>
      <c r="F58" s="66">
        <f t="shared" si="3"/>
        <v>0.62986111111111098</v>
      </c>
      <c r="G58" s="66">
        <f t="shared" si="3"/>
        <v>0.75486111111111109</v>
      </c>
      <c r="H58" s="66">
        <f t="shared" si="3"/>
        <v>0.83819444444444435</v>
      </c>
    </row>
    <row r="59" spans="1:8" x14ac:dyDescent="0.25">
      <c r="A59" s="21" t="s">
        <v>254</v>
      </c>
      <c r="B59" s="35">
        <v>5</v>
      </c>
      <c r="C59" s="66">
        <f t="shared" si="3"/>
        <v>0.20972222222222217</v>
      </c>
      <c r="D59" s="66">
        <f t="shared" si="3"/>
        <v>0.2930555555555554</v>
      </c>
      <c r="E59" s="66">
        <f t="shared" si="3"/>
        <v>0.38333333333333319</v>
      </c>
      <c r="F59" s="66">
        <f t="shared" si="3"/>
        <v>0.63333333333333319</v>
      </c>
      <c r="G59" s="66">
        <f t="shared" si="3"/>
        <v>0.7583333333333333</v>
      </c>
      <c r="H59" s="66">
        <f t="shared" si="3"/>
        <v>0.84166666666666656</v>
      </c>
    </row>
    <row r="60" spans="1:8" x14ac:dyDescent="0.25">
      <c r="A60" s="21" t="s">
        <v>239</v>
      </c>
      <c r="B60" s="35">
        <v>3</v>
      </c>
      <c r="C60" s="66">
        <f t="shared" si="3"/>
        <v>0.2118055555555555</v>
      </c>
      <c r="D60" s="66">
        <f t="shared" si="3"/>
        <v>0.29513888888888873</v>
      </c>
      <c r="E60" s="66">
        <f t="shared" si="3"/>
        <v>0.38541666666666652</v>
      </c>
      <c r="F60" s="66">
        <f t="shared" si="3"/>
        <v>0.63541666666666652</v>
      </c>
      <c r="G60" s="66">
        <f t="shared" si="3"/>
        <v>0.76041666666666663</v>
      </c>
      <c r="H60" s="66">
        <f t="shared" si="3"/>
        <v>0.84374999999999989</v>
      </c>
    </row>
    <row r="61" spans="1:8" x14ac:dyDescent="0.25">
      <c r="A61" s="21" t="s">
        <v>255</v>
      </c>
      <c r="B61" s="35">
        <v>2</v>
      </c>
      <c r="C61" s="66">
        <f t="shared" si="3"/>
        <v>0.21319444444444438</v>
      </c>
      <c r="D61" s="66">
        <f t="shared" si="3"/>
        <v>0.29652777777777761</v>
      </c>
      <c r="E61" s="66">
        <f t="shared" si="3"/>
        <v>0.3868055555555554</v>
      </c>
      <c r="F61" s="66">
        <f t="shared" si="3"/>
        <v>0.6368055555555554</v>
      </c>
      <c r="G61" s="66">
        <f t="shared" si="3"/>
        <v>0.76180555555555551</v>
      </c>
      <c r="H61" s="66">
        <f t="shared" si="3"/>
        <v>0.84513888888888877</v>
      </c>
    </row>
    <row r="62" spans="1:8" x14ac:dyDescent="0.25">
      <c r="A62" s="21" t="s">
        <v>253</v>
      </c>
      <c r="B62" s="35">
        <v>2</v>
      </c>
      <c r="C62" s="66">
        <f t="shared" si="3"/>
        <v>0.21458333333333326</v>
      </c>
      <c r="D62" s="66">
        <f t="shared" si="3"/>
        <v>0.2979166666666665</v>
      </c>
      <c r="E62" s="66">
        <f t="shared" si="3"/>
        <v>0.38819444444444429</v>
      </c>
      <c r="F62" s="66">
        <f t="shared" si="3"/>
        <v>0.63819444444444429</v>
      </c>
      <c r="G62" s="66">
        <f t="shared" si="3"/>
        <v>0.7631944444444444</v>
      </c>
      <c r="H62" s="66">
        <f t="shared" si="3"/>
        <v>0.84652777777777766</v>
      </c>
    </row>
    <row r="63" spans="1:8" x14ac:dyDescent="0.25">
      <c r="A63" s="21" t="s">
        <v>238</v>
      </c>
      <c r="B63" s="35">
        <v>2</v>
      </c>
      <c r="C63" s="66">
        <f t="shared" si="3"/>
        <v>0.21597222222222215</v>
      </c>
      <c r="D63" s="66">
        <f t="shared" si="3"/>
        <v>0.29930555555555538</v>
      </c>
      <c r="E63" s="66">
        <f t="shared" si="3"/>
        <v>0.38958333333333317</v>
      </c>
      <c r="F63" s="66">
        <f t="shared" si="3"/>
        <v>0.63958333333333317</v>
      </c>
      <c r="G63" s="66">
        <f t="shared" si="3"/>
        <v>0.76458333333333328</v>
      </c>
      <c r="H63" s="66">
        <f t="shared" si="3"/>
        <v>0.84791666666666654</v>
      </c>
    </row>
    <row r="64" spans="1:8" x14ac:dyDescent="0.25">
      <c r="A64" s="21" t="s">
        <v>253</v>
      </c>
      <c r="B64" s="35">
        <v>2</v>
      </c>
      <c r="C64" s="66">
        <f t="shared" si="3"/>
        <v>0.21736111111111103</v>
      </c>
      <c r="D64" s="66">
        <f t="shared" si="3"/>
        <v>0.30069444444444426</v>
      </c>
      <c r="E64" s="66">
        <f t="shared" si="3"/>
        <v>0.39097222222222205</v>
      </c>
      <c r="F64" s="66">
        <f t="shared" si="3"/>
        <v>0.64097222222222205</v>
      </c>
      <c r="G64" s="66">
        <f t="shared" si="3"/>
        <v>0.76597222222222217</v>
      </c>
      <c r="H64" s="66">
        <f t="shared" si="3"/>
        <v>0.84930555555555542</v>
      </c>
    </row>
    <row r="65" spans="1:8" x14ac:dyDescent="0.25">
      <c r="A65" s="21" t="s">
        <v>252</v>
      </c>
      <c r="B65" s="35">
        <v>2</v>
      </c>
      <c r="C65" s="66">
        <f t="shared" si="3"/>
        <v>0.21874999999999992</v>
      </c>
      <c r="D65" s="66">
        <f t="shared" si="3"/>
        <v>0.30208333333333315</v>
      </c>
      <c r="E65" s="66">
        <f t="shared" si="3"/>
        <v>0.39236111111111094</v>
      </c>
      <c r="F65" s="66">
        <f t="shared" si="3"/>
        <v>0.64236111111111094</v>
      </c>
      <c r="G65" s="66">
        <f t="shared" si="3"/>
        <v>0.76736111111111105</v>
      </c>
      <c r="H65" s="66">
        <f t="shared" si="3"/>
        <v>0.85069444444444431</v>
      </c>
    </row>
    <row r="66" spans="1:8" x14ac:dyDescent="0.25">
      <c r="A66" s="21" t="s">
        <v>251</v>
      </c>
      <c r="B66" s="35">
        <v>2</v>
      </c>
      <c r="C66" s="66">
        <f t="shared" si="3"/>
        <v>0.2201388888888888</v>
      </c>
      <c r="D66" s="66">
        <f t="shared" si="3"/>
        <v>0.30347222222222203</v>
      </c>
      <c r="E66" s="66">
        <f t="shared" si="3"/>
        <v>0.39374999999999982</v>
      </c>
      <c r="F66" s="66">
        <f t="shared" si="3"/>
        <v>0.64374999999999982</v>
      </c>
      <c r="G66" s="66">
        <f t="shared" si="3"/>
        <v>0.76874999999999993</v>
      </c>
      <c r="H66" s="66">
        <f t="shared" si="3"/>
        <v>0.85208333333333319</v>
      </c>
    </row>
    <row r="67" spans="1:8" x14ac:dyDescent="0.25">
      <c r="A67" s="21" t="s">
        <v>250</v>
      </c>
      <c r="B67" s="35">
        <v>2</v>
      </c>
      <c r="C67" s="66">
        <f t="shared" si="3"/>
        <v>0.22152777777777768</v>
      </c>
      <c r="D67" s="66">
        <f t="shared" si="3"/>
        <v>0.30486111111111092</v>
      </c>
      <c r="E67" s="66">
        <f t="shared" si="3"/>
        <v>0.39513888888888871</v>
      </c>
      <c r="F67" s="66">
        <f t="shared" si="3"/>
        <v>0.64513888888888871</v>
      </c>
      <c r="G67" s="66">
        <f t="shared" si="3"/>
        <v>0.77013888888888882</v>
      </c>
      <c r="H67" s="66">
        <f t="shared" si="3"/>
        <v>0.85347222222222208</v>
      </c>
    </row>
    <row r="68" spans="1:8" x14ac:dyDescent="0.25">
      <c r="A68" s="21" t="s">
        <v>249</v>
      </c>
      <c r="B68" s="35">
        <v>3</v>
      </c>
      <c r="C68" s="66">
        <f t="shared" si="3"/>
        <v>0.22361111111111101</v>
      </c>
      <c r="D68" s="66">
        <f t="shared" si="3"/>
        <v>0.30694444444444424</v>
      </c>
      <c r="E68" s="66">
        <f t="shared" si="3"/>
        <v>0.39722222222222203</v>
      </c>
      <c r="F68" s="66">
        <f t="shared" si="3"/>
        <v>0.64722222222222203</v>
      </c>
      <c r="G68" s="66">
        <f t="shared" si="3"/>
        <v>0.77222222222222214</v>
      </c>
      <c r="H68" s="66">
        <f t="shared" si="3"/>
        <v>0.8555555555555554</v>
      </c>
    </row>
    <row r="69" spans="1:8" x14ac:dyDescent="0.25">
      <c r="A69" s="21" t="s">
        <v>248</v>
      </c>
      <c r="B69" s="35">
        <v>3</v>
      </c>
      <c r="C69" s="66">
        <f t="shared" si="3"/>
        <v>0.22569444444444434</v>
      </c>
      <c r="D69" s="66">
        <f t="shared" si="3"/>
        <v>0.30902777777777757</v>
      </c>
      <c r="E69" s="66">
        <f t="shared" si="3"/>
        <v>0.39930555555555536</v>
      </c>
      <c r="F69" s="66">
        <f t="shared" si="3"/>
        <v>0.64930555555555536</v>
      </c>
      <c r="G69" s="66">
        <f t="shared" si="3"/>
        <v>0.77430555555555547</v>
      </c>
      <c r="H69" s="66">
        <f t="shared" si="3"/>
        <v>0.85763888888888873</v>
      </c>
    </row>
    <row r="70" spans="1:8" x14ac:dyDescent="0.25">
      <c r="A70" s="21" t="s">
        <v>225</v>
      </c>
      <c r="B70" s="35">
        <v>3</v>
      </c>
      <c r="C70" s="66">
        <f t="shared" si="3"/>
        <v>0.22777777777777766</v>
      </c>
      <c r="D70" s="66">
        <f t="shared" si="3"/>
        <v>0.31111111111111089</v>
      </c>
      <c r="E70" s="66">
        <f t="shared" si="3"/>
        <v>0.40138888888888868</v>
      </c>
      <c r="F70" s="66">
        <f t="shared" si="3"/>
        <v>0.65138888888888868</v>
      </c>
      <c r="G70" s="66">
        <f t="shared" si="3"/>
        <v>0.7763888888888888</v>
      </c>
      <c r="H70" s="66">
        <f t="shared" si="3"/>
        <v>0.85972222222222205</v>
      </c>
    </row>
    <row r="71" spans="1:8" x14ac:dyDescent="0.25">
      <c r="A71" s="21" t="s">
        <v>17</v>
      </c>
      <c r="B71" s="35">
        <v>5</v>
      </c>
      <c r="C71" s="66">
        <f t="shared" si="3"/>
        <v>0.23124999999999987</v>
      </c>
      <c r="D71" s="66">
        <f t="shared" si="3"/>
        <v>0.3145833333333331</v>
      </c>
      <c r="E71" s="66">
        <f t="shared" si="3"/>
        <v>0.40486111111111089</v>
      </c>
      <c r="F71" s="66">
        <f t="shared" si="3"/>
        <v>0.65486111111111089</v>
      </c>
      <c r="G71" s="66">
        <f t="shared" si="3"/>
        <v>0.77986111111111101</v>
      </c>
      <c r="H71" s="66">
        <f t="shared" si="3"/>
        <v>0.86319444444444426</v>
      </c>
    </row>
    <row r="72" spans="1:8" x14ac:dyDescent="0.25">
      <c r="A72" s="21"/>
      <c r="B72" s="12">
        <f>SUM(B39:B71)</f>
        <v>90</v>
      </c>
      <c r="C72" s="1"/>
      <c r="D72" s="8"/>
      <c r="E72" s="8"/>
      <c r="F72" s="6"/>
      <c r="G72" s="8"/>
      <c r="H72" s="6"/>
    </row>
  </sheetData>
  <mergeCells count="2">
    <mergeCell ref="C1:H1"/>
    <mergeCell ref="C37:H37"/>
  </mergeCells>
  <pageMargins left="0.7" right="0.7" top="0.78740157499999996" bottom="0.78740157499999996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4AE69-4D56-4593-96F6-FA1F7DCCB2E9}">
  <dimension ref="A1:M102"/>
  <sheetViews>
    <sheetView workbookViewId="0"/>
  </sheetViews>
  <sheetFormatPr defaultRowHeight="15" x14ac:dyDescent="0.25"/>
  <cols>
    <col min="1" max="1" width="35.7109375" customWidth="1"/>
    <col min="2" max="2" width="4.7109375" customWidth="1"/>
    <col min="3" max="10" width="6.7109375" customWidth="1"/>
    <col min="11" max="11" width="2.140625" customWidth="1"/>
    <col min="12" max="13" width="6.7109375" customWidth="1"/>
  </cols>
  <sheetData>
    <row r="1" spans="1:13" ht="26.25" x14ac:dyDescent="0.25">
      <c r="A1" s="24">
        <v>509</v>
      </c>
      <c r="B1" s="10"/>
      <c r="C1" s="94" t="s">
        <v>0</v>
      </c>
      <c r="D1" s="94"/>
      <c r="E1" s="94"/>
      <c r="F1" s="94"/>
      <c r="G1" s="94"/>
      <c r="H1" s="94"/>
      <c r="I1" s="94"/>
      <c r="J1" s="94"/>
      <c r="K1" s="3"/>
      <c r="L1" s="93" t="s">
        <v>293</v>
      </c>
      <c r="M1" s="93"/>
    </row>
    <row r="2" spans="1:13" x14ac:dyDescent="0.25">
      <c r="A2" s="29" t="s">
        <v>2</v>
      </c>
      <c r="B2" s="65" t="s">
        <v>3</v>
      </c>
      <c r="C2" s="29">
        <v>1</v>
      </c>
      <c r="D2" s="29">
        <v>3</v>
      </c>
      <c r="E2" s="70">
        <v>5</v>
      </c>
      <c r="F2" s="70">
        <v>7</v>
      </c>
      <c r="G2" s="70">
        <v>9</v>
      </c>
      <c r="H2" s="70">
        <v>11</v>
      </c>
      <c r="I2" s="70">
        <v>13</v>
      </c>
      <c r="J2" s="70">
        <v>15</v>
      </c>
      <c r="K2" s="3"/>
      <c r="L2" s="28">
        <v>101</v>
      </c>
      <c r="M2" s="28">
        <v>103</v>
      </c>
    </row>
    <row r="3" spans="1:13" x14ac:dyDescent="0.25">
      <c r="A3" s="14" t="s">
        <v>17</v>
      </c>
      <c r="B3" s="35">
        <v>0</v>
      </c>
      <c r="C3" s="67">
        <v>0.16250000000000001</v>
      </c>
      <c r="D3" s="67">
        <v>0.21805555555555556</v>
      </c>
      <c r="E3" s="7">
        <v>0.30138888888888887</v>
      </c>
      <c r="F3" s="67"/>
      <c r="G3" s="67"/>
      <c r="H3" s="67">
        <v>0.55138888888888882</v>
      </c>
      <c r="I3" s="67">
        <v>0.63472222222222219</v>
      </c>
      <c r="J3" s="67">
        <v>0.71805555555555556</v>
      </c>
      <c r="K3" s="3"/>
      <c r="L3" s="7">
        <v>0.25972222222222224</v>
      </c>
      <c r="M3" s="67">
        <v>0.59305555555555556</v>
      </c>
    </row>
    <row r="4" spans="1:13" x14ac:dyDescent="0.25">
      <c r="A4" s="14" t="s">
        <v>318</v>
      </c>
      <c r="B4" s="35">
        <v>1</v>
      </c>
      <c r="C4" s="67">
        <f>C3+($B4/1440)</f>
        <v>0.16319444444444445</v>
      </c>
      <c r="D4" s="67">
        <f t="shared" ref="D4:E4" si="0">D3+($B4/1440)</f>
        <v>0.21875</v>
      </c>
      <c r="E4" s="67">
        <f t="shared" si="0"/>
        <v>0.30208333333333331</v>
      </c>
      <c r="F4" s="67"/>
      <c r="G4" s="67"/>
      <c r="H4" s="67">
        <f t="shared" ref="H4" si="1">H3+($B4/1440)</f>
        <v>0.55208333333333326</v>
      </c>
      <c r="I4" s="67">
        <f t="shared" ref="I4" si="2">I3+($B4/1440)</f>
        <v>0.63541666666666663</v>
      </c>
      <c r="J4" s="67">
        <f t="shared" ref="J4" si="3">J3+($B4/1440)</f>
        <v>0.71875</v>
      </c>
      <c r="K4" s="3"/>
      <c r="L4" s="67">
        <f t="shared" ref="L4:M4" si="4">L3+($B4/1440)</f>
        <v>0.26041666666666669</v>
      </c>
      <c r="M4" s="67">
        <f t="shared" si="4"/>
        <v>0.59375</v>
      </c>
    </row>
    <row r="5" spans="1:13" x14ac:dyDescent="0.25">
      <c r="A5" s="14" t="s">
        <v>319</v>
      </c>
      <c r="B5" s="35">
        <v>1</v>
      </c>
      <c r="C5" s="67">
        <f t="shared" ref="C5:C42" si="5">C4+($B5/1440)</f>
        <v>0.16388888888888889</v>
      </c>
      <c r="D5" s="67">
        <f t="shared" ref="D5:D50" si="6">D4+($B5/1440)</f>
        <v>0.21944444444444444</v>
      </c>
      <c r="E5" s="67">
        <f t="shared" ref="E5:G44" si="7">E4+($B5/1440)</f>
        <v>0.30277777777777776</v>
      </c>
      <c r="F5" s="67"/>
      <c r="G5" s="67"/>
      <c r="H5" s="67">
        <f t="shared" ref="H5:H43" si="8">H4+($B5/1440)</f>
        <v>0.5527777777777777</v>
      </c>
      <c r="I5" s="67">
        <f t="shared" ref="I5:I43" si="9">I4+($B5/1440)</f>
        <v>0.63611111111111107</v>
      </c>
      <c r="J5" s="67">
        <f t="shared" ref="J5:J43" si="10">J4+($B5/1440)</f>
        <v>0.71944444444444444</v>
      </c>
      <c r="K5" s="3"/>
      <c r="L5" s="67">
        <f t="shared" ref="L5:L43" si="11">L4+($B5/1440)</f>
        <v>0.26111111111111113</v>
      </c>
      <c r="M5" s="67">
        <f t="shared" ref="M5:M43" si="12">M4+($B5/1440)</f>
        <v>0.59444444444444444</v>
      </c>
    </row>
    <row r="6" spans="1:13" x14ac:dyDescent="0.25">
      <c r="A6" s="14" t="s">
        <v>42</v>
      </c>
      <c r="B6" s="35">
        <v>2</v>
      </c>
      <c r="C6" s="67">
        <f t="shared" si="5"/>
        <v>0.16527777777777777</v>
      </c>
      <c r="D6" s="67">
        <f t="shared" si="6"/>
        <v>0.22083333333333333</v>
      </c>
      <c r="E6" s="67">
        <f t="shared" si="7"/>
        <v>0.30416666666666664</v>
      </c>
      <c r="F6" s="67"/>
      <c r="G6" s="67"/>
      <c r="H6" s="67">
        <f t="shared" si="8"/>
        <v>0.55416666666666659</v>
      </c>
      <c r="I6" s="67">
        <f t="shared" si="9"/>
        <v>0.63749999999999996</v>
      </c>
      <c r="J6" s="67">
        <f t="shared" si="10"/>
        <v>0.72083333333333333</v>
      </c>
      <c r="K6" s="3"/>
      <c r="L6" s="67">
        <f t="shared" si="11"/>
        <v>0.26250000000000001</v>
      </c>
      <c r="M6" s="67">
        <f t="shared" si="12"/>
        <v>0.59583333333333333</v>
      </c>
    </row>
    <row r="7" spans="1:13" x14ac:dyDescent="0.25">
      <c r="A7" s="14" t="s">
        <v>40</v>
      </c>
      <c r="B7" s="35">
        <v>2</v>
      </c>
      <c r="C7" s="67">
        <f t="shared" si="5"/>
        <v>0.16666666666666666</v>
      </c>
      <c r="D7" s="67">
        <f t="shared" si="6"/>
        <v>0.22222222222222221</v>
      </c>
      <c r="E7" s="67">
        <f t="shared" si="7"/>
        <v>0.30555555555555552</v>
      </c>
      <c r="F7" s="67"/>
      <c r="G7" s="67"/>
      <c r="H7" s="67">
        <f t="shared" si="8"/>
        <v>0.55555555555555547</v>
      </c>
      <c r="I7" s="67">
        <f t="shared" si="9"/>
        <v>0.63888888888888884</v>
      </c>
      <c r="J7" s="67">
        <f t="shared" si="10"/>
        <v>0.72222222222222221</v>
      </c>
      <c r="K7" s="3"/>
      <c r="L7" s="67">
        <f t="shared" si="11"/>
        <v>0.2638888888888889</v>
      </c>
      <c r="M7" s="67">
        <f t="shared" si="12"/>
        <v>0.59722222222222221</v>
      </c>
    </row>
    <row r="8" spans="1:13" x14ac:dyDescent="0.25">
      <c r="A8" s="14" t="s">
        <v>39</v>
      </c>
      <c r="B8" s="35">
        <v>1</v>
      </c>
      <c r="C8" s="67">
        <f t="shared" si="5"/>
        <v>0.1673611111111111</v>
      </c>
      <c r="D8" s="67">
        <f t="shared" si="6"/>
        <v>0.22291666666666665</v>
      </c>
      <c r="E8" s="67">
        <f t="shared" si="7"/>
        <v>0.30624999999999997</v>
      </c>
      <c r="F8" s="67"/>
      <c r="G8" s="67"/>
      <c r="H8" s="67">
        <f t="shared" si="8"/>
        <v>0.55624999999999991</v>
      </c>
      <c r="I8" s="67">
        <f t="shared" si="9"/>
        <v>0.63958333333333328</v>
      </c>
      <c r="J8" s="67">
        <f t="shared" si="10"/>
        <v>0.72291666666666665</v>
      </c>
      <c r="K8" s="3"/>
      <c r="L8" s="67">
        <f t="shared" si="11"/>
        <v>0.26458333333333334</v>
      </c>
      <c r="M8" s="67">
        <f t="shared" si="12"/>
        <v>0.59791666666666665</v>
      </c>
    </row>
    <row r="9" spans="1:13" x14ac:dyDescent="0.25">
      <c r="A9" s="14" t="s">
        <v>57</v>
      </c>
      <c r="B9" s="35">
        <v>3</v>
      </c>
      <c r="C9" s="67">
        <f t="shared" si="5"/>
        <v>0.16944444444444443</v>
      </c>
      <c r="D9" s="67">
        <f t="shared" si="6"/>
        <v>0.22499999999999998</v>
      </c>
      <c r="E9" s="67">
        <f t="shared" si="7"/>
        <v>0.30833333333333329</v>
      </c>
      <c r="F9" s="67"/>
      <c r="G9" s="67"/>
      <c r="H9" s="67">
        <f t="shared" si="8"/>
        <v>0.55833333333333324</v>
      </c>
      <c r="I9" s="67">
        <f t="shared" si="9"/>
        <v>0.64166666666666661</v>
      </c>
      <c r="J9" s="67">
        <f t="shared" si="10"/>
        <v>0.72499999999999998</v>
      </c>
      <c r="K9" s="3"/>
      <c r="L9" s="67">
        <f t="shared" si="11"/>
        <v>0.26666666666666666</v>
      </c>
      <c r="M9" s="67">
        <f t="shared" si="12"/>
        <v>0.6</v>
      </c>
    </row>
    <row r="10" spans="1:13" x14ac:dyDescent="0.25">
      <c r="A10" s="14" t="s">
        <v>58</v>
      </c>
      <c r="B10" s="35">
        <v>2</v>
      </c>
      <c r="C10" s="67">
        <f t="shared" si="5"/>
        <v>0.17083333333333331</v>
      </c>
      <c r="D10" s="67">
        <f t="shared" si="6"/>
        <v>0.22638888888888886</v>
      </c>
      <c r="E10" s="67">
        <f t="shared" si="7"/>
        <v>0.30972222222222218</v>
      </c>
      <c r="F10" s="67"/>
      <c r="G10" s="67"/>
      <c r="H10" s="67">
        <f t="shared" si="8"/>
        <v>0.55972222222222212</v>
      </c>
      <c r="I10" s="67">
        <f t="shared" si="9"/>
        <v>0.64305555555555549</v>
      </c>
      <c r="J10" s="67">
        <f t="shared" si="10"/>
        <v>0.72638888888888886</v>
      </c>
      <c r="K10" s="3"/>
      <c r="L10" s="67">
        <f t="shared" si="11"/>
        <v>0.26805555555555555</v>
      </c>
      <c r="M10" s="67">
        <f t="shared" si="12"/>
        <v>0.60138888888888886</v>
      </c>
    </row>
    <row r="11" spans="1:13" x14ac:dyDescent="0.25">
      <c r="A11" s="14" t="s">
        <v>59</v>
      </c>
      <c r="B11" s="35">
        <v>2</v>
      </c>
      <c r="C11" s="67">
        <f t="shared" si="5"/>
        <v>0.17222222222222219</v>
      </c>
      <c r="D11" s="67">
        <f t="shared" si="6"/>
        <v>0.22777777777777775</v>
      </c>
      <c r="E11" s="67">
        <f t="shared" si="7"/>
        <v>0.31111111111111106</v>
      </c>
      <c r="F11" s="67"/>
      <c r="G11" s="67"/>
      <c r="H11" s="67">
        <f t="shared" si="8"/>
        <v>0.56111111111111101</v>
      </c>
      <c r="I11" s="67">
        <f t="shared" si="9"/>
        <v>0.64444444444444438</v>
      </c>
      <c r="J11" s="67">
        <f t="shared" si="10"/>
        <v>0.72777777777777775</v>
      </c>
      <c r="K11" s="3"/>
      <c r="L11" s="67">
        <f t="shared" si="11"/>
        <v>0.26944444444444443</v>
      </c>
      <c r="M11" s="67">
        <f t="shared" si="12"/>
        <v>0.60277777777777775</v>
      </c>
    </row>
    <row r="12" spans="1:13" x14ac:dyDescent="0.25">
      <c r="A12" s="14" t="s">
        <v>60</v>
      </c>
      <c r="B12" s="35">
        <v>2</v>
      </c>
      <c r="C12" s="67">
        <f t="shared" si="5"/>
        <v>0.17361111111111108</v>
      </c>
      <c r="D12" s="67">
        <f t="shared" si="6"/>
        <v>0.22916666666666663</v>
      </c>
      <c r="E12" s="67">
        <f t="shared" si="7"/>
        <v>0.31249999999999994</v>
      </c>
      <c r="F12" s="67"/>
      <c r="G12" s="67"/>
      <c r="H12" s="67">
        <f t="shared" si="8"/>
        <v>0.56249999999999989</v>
      </c>
      <c r="I12" s="67">
        <f t="shared" si="9"/>
        <v>0.64583333333333326</v>
      </c>
      <c r="J12" s="67">
        <f t="shared" si="10"/>
        <v>0.72916666666666663</v>
      </c>
      <c r="K12" s="3"/>
      <c r="L12" s="67">
        <f t="shared" si="11"/>
        <v>0.27083333333333331</v>
      </c>
      <c r="M12" s="67">
        <f t="shared" si="12"/>
        <v>0.60416666666666663</v>
      </c>
    </row>
    <row r="13" spans="1:13" x14ac:dyDescent="0.25">
      <c r="A13" s="14" t="s">
        <v>264</v>
      </c>
      <c r="B13" s="35">
        <v>2</v>
      </c>
      <c r="C13" s="67">
        <f t="shared" si="5"/>
        <v>0.17499999999999996</v>
      </c>
      <c r="D13" s="67">
        <f t="shared" si="6"/>
        <v>0.23055555555555551</v>
      </c>
      <c r="E13" s="67">
        <f t="shared" si="7"/>
        <v>0.31388888888888883</v>
      </c>
      <c r="F13" s="67"/>
      <c r="G13" s="67"/>
      <c r="H13" s="67">
        <f t="shared" si="8"/>
        <v>0.56388888888888877</v>
      </c>
      <c r="I13" s="67">
        <f t="shared" si="9"/>
        <v>0.64722222222222214</v>
      </c>
      <c r="J13" s="67">
        <f t="shared" si="10"/>
        <v>0.73055555555555551</v>
      </c>
      <c r="K13" s="3"/>
      <c r="L13" s="67">
        <f t="shared" si="11"/>
        <v>0.2722222222222222</v>
      </c>
      <c r="M13" s="67">
        <f t="shared" si="12"/>
        <v>0.60555555555555551</v>
      </c>
    </row>
    <row r="14" spans="1:13" x14ac:dyDescent="0.25">
      <c r="A14" s="14" t="s">
        <v>265</v>
      </c>
      <c r="B14" s="35">
        <v>2</v>
      </c>
      <c r="C14" s="67">
        <f t="shared" si="5"/>
        <v>0.17638888888888885</v>
      </c>
      <c r="D14" s="67">
        <f t="shared" si="6"/>
        <v>0.2319444444444444</v>
      </c>
      <c r="E14" s="67">
        <f t="shared" si="7"/>
        <v>0.31527777777777771</v>
      </c>
      <c r="F14" s="67"/>
      <c r="G14" s="67"/>
      <c r="H14" s="67">
        <f t="shared" si="8"/>
        <v>0.56527777777777766</v>
      </c>
      <c r="I14" s="67">
        <f t="shared" si="9"/>
        <v>0.64861111111111103</v>
      </c>
      <c r="J14" s="67">
        <f t="shared" si="10"/>
        <v>0.7319444444444444</v>
      </c>
      <c r="K14" s="3"/>
      <c r="L14" s="67">
        <f t="shared" si="11"/>
        <v>0.27361111111111108</v>
      </c>
      <c r="M14" s="67">
        <f t="shared" si="12"/>
        <v>0.6069444444444444</v>
      </c>
    </row>
    <row r="15" spans="1:13" x14ac:dyDescent="0.25">
      <c r="A15" s="14" t="s">
        <v>62</v>
      </c>
      <c r="B15" s="36">
        <v>2</v>
      </c>
      <c r="C15" s="67">
        <f t="shared" si="5"/>
        <v>0.17777777777777773</v>
      </c>
      <c r="D15" s="67">
        <f t="shared" si="6"/>
        <v>0.23333333333333328</v>
      </c>
      <c r="E15" s="67">
        <f t="shared" si="7"/>
        <v>0.3166666666666666</v>
      </c>
      <c r="F15" s="67"/>
      <c r="G15" s="67"/>
      <c r="H15" s="67">
        <f t="shared" si="8"/>
        <v>0.56666666666666654</v>
      </c>
      <c r="I15" s="67">
        <f t="shared" si="9"/>
        <v>0.64999999999999991</v>
      </c>
      <c r="J15" s="67">
        <f t="shared" si="10"/>
        <v>0.73333333333333328</v>
      </c>
      <c r="K15" s="3"/>
      <c r="L15" s="67">
        <f t="shared" si="11"/>
        <v>0.27499999999999997</v>
      </c>
      <c r="M15" s="67">
        <f t="shared" si="12"/>
        <v>0.60833333333333328</v>
      </c>
    </row>
    <row r="16" spans="1:13" x14ac:dyDescent="0.25">
      <c r="A16" s="14" t="s">
        <v>266</v>
      </c>
      <c r="B16" s="35">
        <v>1</v>
      </c>
      <c r="C16" s="67">
        <f t="shared" si="5"/>
        <v>0.17847222222222217</v>
      </c>
      <c r="D16" s="67">
        <f t="shared" si="6"/>
        <v>0.23402777777777772</v>
      </c>
      <c r="E16" s="67">
        <f t="shared" si="7"/>
        <v>0.31736111111111104</v>
      </c>
      <c r="F16" s="67"/>
      <c r="G16" s="67"/>
      <c r="H16" s="67">
        <f t="shared" si="8"/>
        <v>0.56736111111111098</v>
      </c>
      <c r="I16" s="67">
        <f t="shared" si="9"/>
        <v>0.65069444444444435</v>
      </c>
      <c r="J16" s="67">
        <f t="shared" si="10"/>
        <v>0.73402777777777772</v>
      </c>
      <c r="K16" s="3"/>
      <c r="L16" s="67">
        <f t="shared" si="11"/>
        <v>0.27569444444444441</v>
      </c>
      <c r="M16" s="67">
        <f t="shared" si="12"/>
        <v>0.60902777777777772</v>
      </c>
    </row>
    <row r="17" spans="1:13" x14ac:dyDescent="0.25">
      <c r="A17" s="14" t="s">
        <v>267</v>
      </c>
      <c r="B17" s="35">
        <v>2</v>
      </c>
      <c r="C17" s="67">
        <f t="shared" si="5"/>
        <v>0.17986111111111105</v>
      </c>
      <c r="D17" s="67">
        <f t="shared" si="6"/>
        <v>0.23541666666666661</v>
      </c>
      <c r="E17" s="67">
        <f t="shared" si="7"/>
        <v>0.31874999999999992</v>
      </c>
      <c r="F17" s="67"/>
      <c r="G17" s="67"/>
      <c r="H17" s="67">
        <f t="shared" si="8"/>
        <v>0.56874999999999987</v>
      </c>
      <c r="I17" s="67">
        <f t="shared" si="9"/>
        <v>0.65208333333333324</v>
      </c>
      <c r="J17" s="67">
        <f t="shared" si="10"/>
        <v>0.73541666666666661</v>
      </c>
      <c r="K17" s="3"/>
      <c r="L17" s="67">
        <f t="shared" si="11"/>
        <v>0.27708333333333329</v>
      </c>
      <c r="M17" s="67">
        <f t="shared" si="12"/>
        <v>0.61041666666666661</v>
      </c>
    </row>
    <row r="18" spans="1:13" x14ac:dyDescent="0.25">
      <c r="A18" s="14" t="s">
        <v>268</v>
      </c>
      <c r="B18" s="35">
        <v>2</v>
      </c>
      <c r="C18" s="67">
        <f t="shared" si="5"/>
        <v>0.18124999999999994</v>
      </c>
      <c r="D18" s="67">
        <f t="shared" si="6"/>
        <v>0.23680555555555549</v>
      </c>
      <c r="E18" s="67">
        <f t="shared" si="7"/>
        <v>0.32013888888888881</v>
      </c>
      <c r="F18" s="67"/>
      <c r="G18" s="67"/>
      <c r="H18" s="67">
        <f t="shared" si="8"/>
        <v>0.57013888888888875</v>
      </c>
      <c r="I18" s="67">
        <f t="shared" si="9"/>
        <v>0.65347222222222212</v>
      </c>
      <c r="J18" s="67">
        <f t="shared" si="10"/>
        <v>0.73680555555555549</v>
      </c>
      <c r="K18" s="3"/>
      <c r="L18" s="67">
        <f t="shared" si="11"/>
        <v>0.27847222222222218</v>
      </c>
      <c r="M18" s="67">
        <f t="shared" si="12"/>
        <v>0.61180555555555549</v>
      </c>
    </row>
    <row r="19" spans="1:13" x14ac:dyDescent="0.25">
      <c r="A19" s="14" t="s">
        <v>267</v>
      </c>
      <c r="B19" s="35">
        <v>1</v>
      </c>
      <c r="C19" s="67">
        <f t="shared" si="5"/>
        <v>0.18194444444444438</v>
      </c>
      <c r="D19" s="67">
        <f t="shared" si="6"/>
        <v>0.23749999999999993</v>
      </c>
      <c r="E19" s="67">
        <f t="shared" si="7"/>
        <v>0.32083333333333325</v>
      </c>
      <c r="F19" s="67"/>
      <c r="G19" s="67"/>
      <c r="H19" s="67">
        <f t="shared" si="8"/>
        <v>0.57083333333333319</v>
      </c>
      <c r="I19" s="67">
        <f t="shared" si="9"/>
        <v>0.65416666666666656</v>
      </c>
      <c r="J19" s="67">
        <f t="shared" si="10"/>
        <v>0.73749999999999993</v>
      </c>
      <c r="K19" s="3"/>
      <c r="L19" s="67">
        <f t="shared" si="11"/>
        <v>0.27916666666666662</v>
      </c>
      <c r="M19" s="67">
        <f t="shared" si="12"/>
        <v>0.61249999999999993</v>
      </c>
    </row>
    <row r="20" spans="1:13" x14ac:dyDescent="0.25">
      <c r="A20" s="14" t="s">
        <v>269</v>
      </c>
      <c r="B20" s="35">
        <v>3</v>
      </c>
      <c r="C20" s="67">
        <f t="shared" si="5"/>
        <v>0.18402777777777771</v>
      </c>
      <c r="D20" s="67">
        <f t="shared" si="6"/>
        <v>0.23958333333333326</v>
      </c>
      <c r="E20" s="67">
        <f t="shared" si="7"/>
        <v>0.32291666666666657</v>
      </c>
      <c r="F20" s="67"/>
      <c r="G20" s="67"/>
      <c r="H20" s="67">
        <f t="shared" si="8"/>
        <v>0.57291666666666652</v>
      </c>
      <c r="I20" s="67">
        <f t="shared" si="9"/>
        <v>0.65624999999999989</v>
      </c>
      <c r="J20" s="67">
        <f t="shared" si="10"/>
        <v>0.73958333333333326</v>
      </c>
      <c r="K20" s="3"/>
      <c r="L20" s="67">
        <f t="shared" si="11"/>
        <v>0.28124999999999994</v>
      </c>
      <c r="M20" s="67">
        <f t="shared" si="12"/>
        <v>0.61458333333333326</v>
      </c>
    </row>
    <row r="21" spans="1:13" x14ac:dyDescent="0.25">
      <c r="A21" s="14" t="s">
        <v>270</v>
      </c>
      <c r="B21" s="35">
        <v>2</v>
      </c>
      <c r="C21" s="67">
        <f t="shared" si="5"/>
        <v>0.18541666666666659</v>
      </c>
      <c r="D21" s="67">
        <f t="shared" si="6"/>
        <v>0.24097222222222214</v>
      </c>
      <c r="E21" s="67">
        <f t="shared" si="7"/>
        <v>0.32430555555555546</v>
      </c>
      <c r="F21" s="67"/>
      <c r="G21" s="67"/>
      <c r="H21" s="67">
        <f t="shared" si="8"/>
        <v>0.5743055555555554</v>
      </c>
      <c r="I21" s="67">
        <f t="shared" si="9"/>
        <v>0.65763888888888877</v>
      </c>
      <c r="J21" s="67">
        <f t="shared" si="10"/>
        <v>0.74097222222222214</v>
      </c>
      <c r="K21" s="3"/>
      <c r="L21" s="67">
        <f t="shared" si="11"/>
        <v>0.28263888888888883</v>
      </c>
      <c r="M21" s="67">
        <f t="shared" si="12"/>
        <v>0.61597222222222214</v>
      </c>
    </row>
    <row r="22" spans="1:13" x14ac:dyDescent="0.25">
      <c r="A22" s="14" t="s">
        <v>271</v>
      </c>
      <c r="B22" s="35">
        <v>4</v>
      </c>
      <c r="C22" s="67">
        <f t="shared" si="5"/>
        <v>0.18819444444444436</v>
      </c>
      <c r="D22" s="67">
        <f t="shared" si="6"/>
        <v>0.24374999999999991</v>
      </c>
      <c r="E22" s="67">
        <f t="shared" si="7"/>
        <v>0.32708333333333323</v>
      </c>
      <c r="F22" s="67"/>
      <c r="G22" s="67"/>
      <c r="H22" s="67">
        <f t="shared" si="8"/>
        <v>0.57708333333333317</v>
      </c>
      <c r="I22" s="67">
        <f t="shared" si="9"/>
        <v>0.66041666666666654</v>
      </c>
      <c r="J22" s="67">
        <f t="shared" si="10"/>
        <v>0.74374999999999991</v>
      </c>
      <c r="K22" s="3"/>
      <c r="L22" s="67">
        <f t="shared" si="11"/>
        <v>0.2854166666666666</v>
      </c>
      <c r="M22" s="67">
        <f t="shared" si="12"/>
        <v>0.61874999999999991</v>
      </c>
    </row>
    <row r="23" spans="1:13" x14ac:dyDescent="0.25">
      <c r="A23" s="14" t="s">
        <v>25</v>
      </c>
      <c r="B23" s="35">
        <v>1</v>
      </c>
      <c r="C23" s="67">
        <f t="shared" si="5"/>
        <v>0.1888888888888888</v>
      </c>
      <c r="D23" s="67">
        <f t="shared" si="6"/>
        <v>0.24444444444444435</v>
      </c>
      <c r="E23" s="67">
        <f t="shared" si="7"/>
        <v>0.32777777777777767</v>
      </c>
      <c r="F23" s="67"/>
      <c r="G23" s="67"/>
      <c r="H23" s="67">
        <f t="shared" si="8"/>
        <v>0.57777777777777761</v>
      </c>
      <c r="I23" s="67">
        <f t="shared" si="9"/>
        <v>0.66111111111111098</v>
      </c>
      <c r="J23" s="67">
        <f t="shared" si="10"/>
        <v>0.74444444444444435</v>
      </c>
      <c r="K23" s="3"/>
      <c r="L23" s="67">
        <f t="shared" si="11"/>
        <v>0.28611111111111104</v>
      </c>
      <c r="M23" s="67">
        <f t="shared" si="12"/>
        <v>0.61944444444444435</v>
      </c>
    </row>
    <row r="24" spans="1:13" x14ac:dyDescent="0.25">
      <c r="A24" s="14" t="s">
        <v>24</v>
      </c>
      <c r="B24" s="35">
        <v>2</v>
      </c>
      <c r="C24" s="67">
        <f t="shared" si="5"/>
        <v>0.19027777777777768</v>
      </c>
      <c r="D24" s="67">
        <f t="shared" si="6"/>
        <v>0.24583333333333324</v>
      </c>
      <c r="E24" s="67">
        <f t="shared" si="7"/>
        <v>0.32916666666666655</v>
      </c>
      <c r="F24" s="67"/>
      <c r="G24" s="67"/>
      <c r="H24" s="67">
        <f t="shared" si="8"/>
        <v>0.5791666666666665</v>
      </c>
      <c r="I24" s="67">
        <f t="shared" si="9"/>
        <v>0.66249999999999987</v>
      </c>
      <c r="J24" s="67">
        <f t="shared" si="10"/>
        <v>0.74583333333333324</v>
      </c>
      <c r="K24" s="3"/>
      <c r="L24" s="67">
        <f t="shared" si="11"/>
        <v>0.28749999999999992</v>
      </c>
      <c r="M24" s="67">
        <f t="shared" si="12"/>
        <v>0.62083333333333324</v>
      </c>
    </row>
    <row r="25" spans="1:13" x14ac:dyDescent="0.25">
      <c r="A25" s="14" t="s">
        <v>23</v>
      </c>
      <c r="B25" s="35">
        <v>2</v>
      </c>
      <c r="C25" s="67">
        <f t="shared" si="5"/>
        <v>0.19166666666666657</v>
      </c>
      <c r="D25" s="67">
        <f t="shared" si="6"/>
        <v>0.24722222222222212</v>
      </c>
      <c r="E25" s="67">
        <f t="shared" si="7"/>
        <v>0.33055555555555544</v>
      </c>
      <c r="F25" s="67"/>
      <c r="G25" s="67"/>
      <c r="H25" s="67">
        <f t="shared" si="8"/>
        <v>0.58055555555555538</v>
      </c>
      <c r="I25" s="67">
        <f t="shared" si="9"/>
        <v>0.66388888888888875</v>
      </c>
      <c r="J25" s="67">
        <f t="shared" si="10"/>
        <v>0.74722222222222212</v>
      </c>
      <c r="K25" s="3"/>
      <c r="L25" s="67">
        <f t="shared" si="11"/>
        <v>0.28888888888888881</v>
      </c>
      <c r="M25" s="67">
        <f t="shared" si="12"/>
        <v>0.62222222222222212</v>
      </c>
    </row>
    <row r="26" spans="1:13" x14ac:dyDescent="0.25">
      <c r="A26" s="14" t="s">
        <v>272</v>
      </c>
      <c r="B26" s="36">
        <v>3</v>
      </c>
      <c r="C26" s="67">
        <f t="shared" si="5"/>
        <v>0.19374999999999989</v>
      </c>
      <c r="D26" s="67">
        <f t="shared" si="6"/>
        <v>0.24930555555555545</v>
      </c>
      <c r="E26" s="67">
        <f t="shared" si="7"/>
        <v>0.33263888888888876</v>
      </c>
      <c r="F26" s="67"/>
      <c r="G26" s="67"/>
      <c r="H26" s="67">
        <f t="shared" si="8"/>
        <v>0.58263888888888871</v>
      </c>
      <c r="I26" s="67">
        <f t="shared" si="9"/>
        <v>0.66597222222222208</v>
      </c>
      <c r="J26" s="67">
        <f t="shared" si="10"/>
        <v>0.74930555555555545</v>
      </c>
      <c r="K26" s="3"/>
      <c r="L26" s="67">
        <f t="shared" si="11"/>
        <v>0.29097222222222213</v>
      </c>
      <c r="M26" s="67">
        <f t="shared" si="12"/>
        <v>0.62430555555555545</v>
      </c>
    </row>
    <row r="27" spans="1:13" x14ac:dyDescent="0.25">
      <c r="A27" s="14" t="s">
        <v>23</v>
      </c>
      <c r="B27" s="36">
        <v>3</v>
      </c>
      <c r="C27" s="67">
        <f t="shared" si="5"/>
        <v>0.19583333333333322</v>
      </c>
      <c r="D27" s="67">
        <f t="shared" si="6"/>
        <v>0.25138888888888877</v>
      </c>
      <c r="E27" s="67">
        <f t="shared" si="7"/>
        <v>0.33472222222222209</v>
      </c>
      <c r="F27" s="67"/>
      <c r="G27" s="67"/>
      <c r="H27" s="67">
        <f t="shared" si="8"/>
        <v>0.58472222222222203</v>
      </c>
      <c r="I27" s="67">
        <f t="shared" si="9"/>
        <v>0.6680555555555554</v>
      </c>
      <c r="J27" s="67">
        <f t="shared" si="10"/>
        <v>0.75138888888888877</v>
      </c>
      <c r="K27" s="3"/>
      <c r="L27" s="67">
        <f t="shared" si="11"/>
        <v>0.29305555555555546</v>
      </c>
      <c r="M27" s="67">
        <f t="shared" si="12"/>
        <v>0.62638888888888877</v>
      </c>
    </row>
    <row r="28" spans="1:13" x14ac:dyDescent="0.25">
      <c r="A28" s="14" t="s">
        <v>22</v>
      </c>
      <c r="B28" s="35">
        <v>2</v>
      </c>
      <c r="C28" s="67">
        <f t="shared" si="5"/>
        <v>0.1972222222222221</v>
      </c>
      <c r="D28" s="67">
        <f t="shared" si="6"/>
        <v>0.25277777777777766</v>
      </c>
      <c r="E28" s="67">
        <f t="shared" si="7"/>
        <v>0.33611111111111097</v>
      </c>
      <c r="F28" s="67"/>
      <c r="G28" s="67"/>
      <c r="H28" s="67">
        <f t="shared" si="8"/>
        <v>0.58611111111111092</v>
      </c>
      <c r="I28" s="67">
        <f t="shared" si="9"/>
        <v>0.66944444444444429</v>
      </c>
      <c r="J28" s="67">
        <f t="shared" si="10"/>
        <v>0.75277777777777766</v>
      </c>
      <c r="K28" s="3"/>
      <c r="L28" s="67">
        <f t="shared" si="11"/>
        <v>0.29444444444444434</v>
      </c>
      <c r="M28" s="67">
        <f t="shared" si="12"/>
        <v>0.62777777777777766</v>
      </c>
    </row>
    <row r="29" spans="1:13" x14ac:dyDescent="0.25">
      <c r="A29" s="21" t="s">
        <v>20</v>
      </c>
      <c r="B29" s="35">
        <v>3</v>
      </c>
      <c r="C29" s="67">
        <f t="shared" si="5"/>
        <v>0.19930555555555543</v>
      </c>
      <c r="D29" s="67">
        <f t="shared" si="6"/>
        <v>0.25486111111111098</v>
      </c>
      <c r="E29" s="67">
        <f t="shared" si="7"/>
        <v>0.3381944444444443</v>
      </c>
      <c r="F29" s="67"/>
      <c r="G29" s="67"/>
      <c r="H29" s="67">
        <f t="shared" si="8"/>
        <v>0.58819444444444424</v>
      </c>
      <c r="I29" s="67">
        <f t="shared" si="9"/>
        <v>0.67152777777777761</v>
      </c>
      <c r="J29" s="67">
        <f t="shared" si="10"/>
        <v>0.75486111111111098</v>
      </c>
      <c r="K29" s="3"/>
      <c r="L29" s="67">
        <f t="shared" si="11"/>
        <v>0.29652777777777767</v>
      </c>
      <c r="M29" s="67">
        <f t="shared" si="12"/>
        <v>0.62986111111111098</v>
      </c>
    </row>
    <row r="30" spans="1:13" x14ac:dyDescent="0.25">
      <c r="A30" s="21" t="s">
        <v>20</v>
      </c>
      <c r="B30" s="35">
        <v>1</v>
      </c>
      <c r="C30" s="67">
        <f t="shared" si="5"/>
        <v>0.19999999999999987</v>
      </c>
      <c r="D30" s="67">
        <f t="shared" si="6"/>
        <v>0.25555555555555542</v>
      </c>
      <c r="E30" s="67">
        <f t="shared" si="7"/>
        <v>0.33888888888888874</v>
      </c>
      <c r="F30" s="67">
        <v>0.46388888888888885</v>
      </c>
      <c r="G30" s="67">
        <v>0.54722222222222217</v>
      </c>
      <c r="H30" s="67">
        <f t="shared" si="8"/>
        <v>0.58888888888888868</v>
      </c>
      <c r="I30" s="67">
        <f t="shared" si="9"/>
        <v>0.67222222222222205</v>
      </c>
      <c r="J30" s="67">
        <f t="shared" si="10"/>
        <v>0.75555555555555542</v>
      </c>
      <c r="K30" s="3"/>
      <c r="L30" s="67">
        <f t="shared" si="11"/>
        <v>0.29722222222222211</v>
      </c>
      <c r="M30" s="67">
        <f t="shared" si="12"/>
        <v>0.63055555555555542</v>
      </c>
    </row>
    <row r="31" spans="1:13" x14ac:dyDescent="0.25">
      <c r="A31" s="14" t="s">
        <v>19</v>
      </c>
      <c r="B31" s="36">
        <v>2</v>
      </c>
      <c r="C31" s="67">
        <f t="shared" si="5"/>
        <v>0.20138888888888876</v>
      </c>
      <c r="D31" s="67">
        <f t="shared" si="6"/>
        <v>0.25694444444444431</v>
      </c>
      <c r="E31" s="67">
        <f t="shared" si="7"/>
        <v>0.34027777777777762</v>
      </c>
      <c r="F31" s="67">
        <f t="shared" ref="F31:G31" si="13">F30+($B31/1440)</f>
        <v>0.46527777777777773</v>
      </c>
      <c r="G31" s="67">
        <f t="shared" si="13"/>
        <v>0.54861111111111105</v>
      </c>
      <c r="H31" s="67">
        <f t="shared" si="8"/>
        <v>0.59027777777777757</v>
      </c>
      <c r="I31" s="67">
        <f t="shared" si="9"/>
        <v>0.67361111111111094</v>
      </c>
      <c r="J31" s="67">
        <f t="shared" si="10"/>
        <v>0.75694444444444431</v>
      </c>
      <c r="K31" s="3"/>
      <c r="L31" s="67">
        <f t="shared" si="11"/>
        <v>0.29861111111111099</v>
      </c>
      <c r="M31" s="67">
        <f t="shared" si="12"/>
        <v>0.63194444444444431</v>
      </c>
    </row>
    <row r="32" spans="1:13" x14ac:dyDescent="0.25">
      <c r="A32" s="14" t="s">
        <v>303</v>
      </c>
      <c r="B32" s="36">
        <v>1</v>
      </c>
      <c r="C32" s="67">
        <f t="shared" si="5"/>
        <v>0.2020833333333332</v>
      </c>
      <c r="D32" s="67">
        <f t="shared" si="6"/>
        <v>0.25763888888888875</v>
      </c>
      <c r="E32" s="67">
        <f t="shared" si="7"/>
        <v>0.34097222222222207</v>
      </c>
      <c r="F32" s="67">
        <f t="shared" si="7"/>
        <v>0.46597222222222218</v>
      </c>
      <c r="G32" s="67">
        <f t="shared" si="7"/>
        <v>0.54930555555555549</v>
      </c>
      <c r="H32" s="67">
        <f t="shared" si="8"/>
        <v>0.59097222222222201</v>
      </c>
      <c r="I32" s="67">
        <f t="shared" si="9"/>
        <v>0.67430555555555538</v>
      </c>
      <c r="J32" s="67">
        <f t="shared" si="10"/>
        <v>0.75763888888888875</v>
      </c>
      <c r="K32" s="3"/>
      <c r="L32" s="67">
        <f t="shared" si="11"/>
        <v>0.29930555555555544</v>
      </c>
      <c r="M32" s="67">
        <f t="shared" si="12"/>
        <v>0.63263888888888875</v>
      </c>
    </row>
    <row r="33" spans="1:13" x14ac:dyDescent="0.25">
      <c r="A33" s="14" t="s">
        <v>18</v>
      </c>
      <c r="B33" s="36">
        <v>3</v>
      </c>
      <c r="C33" s="67">
        <f t="shared" si="5"/>
        <v>0.20416666666666652</v>
      </c>
      <c r="D33" s="67">
        <f t="shared" si="6"/>
        <v>0.25972222222222208</v>
      </c>
      <c r="E33" s="67">
        <f t="shared" si="7"/>
        <v>0.34305555555555539</v>
      </c>
      <c r="F33" s="67">
        <f t="shared" si="7"/>
        <v>0.4680555555555555</v>
      </c>
      <c r="G33" s="67">
        <f t="shared" si="7"/>
        <v>0.55138888888888882</v>
      </c>
      <c r="H33" s="67">
        <f t="shared" si="8"/>
        <v>0.59305555555555534</v>
      </c>
      <c r="I33" s="67">
        <f t="shared" si="9"/>
        <v>0.67638888888888871</v>
      </c>
      <c r="J33" s="67">
        <f t="shared" si="10"/>
        <v>0.75972222222222208</v>
      </c>
      <c r="K33" s="3"/>
      <c r="L33" s="67">
        <f t="shared" si="11"/>
        <v>0.30138888888888876</v>
      </c>
      <c r="M33" s="67">
        <f t="shared" si="12"/>
        <v>0.63472222222222208</v>
      </c>
    </row>
    <row r="34" spans="1:13" x14ac:dyDescent="0.25">
      <c r="A34" s="14" t="s">
        <v>304</v>
      </c>
      <c r="B34" s="35">
        <v>2</v>
      </c>
      <c r="C34" s="67">
        <f t="shared" si="5"/>
        <v>0.20555555555555541</v>
      </c>
      <c r="D34" s="67">
        <f t="shared" si="6"/>
        <v>0.26111111111111096</v>
      </c>
      <c r="E34" s="67">
        <f t="shared" si="7"/>
        <v>0.34444444444444428</v>
      </c>
      <c r="F34" s="67">
        <f t="shared" si="7"/>
        <v>0.46944444444444439</v>
      </c>
      <c r="G34" s="67">
        <f t="shared" si="7"/>
        <v>0.5527777777777777</v>
      </c>
      <c r="H34" s="67">
        <f t="shared" si="8"/>
        <v>0.59444444444444422</v>
      </c>
      <c r="I34" s="67">
        <f t="shared" si="9"/>
        <v>0.67777777777777759</v>
      </c>
      <c r="J34" s="67">
        <f t="shared" si="10"/>
        <v>0.76111111111111096</v>
      </c>
      <c r="K34" s="3"/>
      <c r="L34" s="67">
        <f t="shared" si="11"/>
        <v>0.30277777777777765</v>
      </c>
      <c r="M34" s="67">
        <f t="shared" si="12"/>
        <v>0.63611111111111096</v>
      </c>
    </row>
    <row r="35" spans="1:13" x14ac:dyDescent="0.25">
      <c r="A35" s="14" t="s">
        <v>21</v>
      </c>
      <c r="B35" s="35">
        <v>6</v>
      </c>
      <c r="C35" s="67">
        <f t="shared" si="5"/>
        <v>0.20972222222222209</v>
      </c>
      <c r="D35" s="67">
        <f t="shared" si="6"/>
        <v>0.26527777777777761</v>
      </c>
      <c r="E35" s="67">
        <f t="shared" si="7"/>
        <v>0.34861111111111093</v>
      </c>
      <c r="F35" s="67">
        <f t="shared" si="7"/>
        <v>0.47361111111111104</v>
      </c>
      <c r="G35" s="67">
        <f t="shared" si="7"/>
        <v>0.55694444444444435</v>
      </c>
      <c r="H35" s="67">
        <f t="shared" si="8"/>
        <v>0.59861111111111087</v>
      </c>
      <c r="I35" s="67">
        <f t="shared" si="9"/>
        <v>0.68194444444444424</v>
      </c>
      <c r="J35" s="67">
        <f t="shared" si="10"/>
        <v>0.76527777777777761</v>
      </c>
      <c r="K35" s="3"/>
      <c r="L35" s="67">
        <f t="shared" si="11"/>
        <v>0.3069444444444443</v>
      </c>
      <c r="M35" s="67">
        <f t="shared" si="12"/>
        <v>0.64027777777777761</v>
      </c>
    </row>
    <row r="36" spans="1:13" x14ac:dyDescent="0.25">
      <c r="A36" s="14" t="s">
        <v>273</v>
      </c>
      <c r="B36" s="35">
        <v>1</v>
      </c>
      <c r="C36" s="67">
        <f t="shared" si="5"/>
        <v>0.21041666666666653</v>
      </c>
      <c r="D36" s="67">
        <f t="shared" si="6"/>
        <v>0.26597222222222205</v>
      </c>
      <c r="E36" s="67">
        <f t="shared" si="7"/>
        <v>0.34930555555555537</v>
      </c>
      <c r="F36" s="67">
        <f t="shared" si="7"/>
        <v>0.47430555555555548</v>
      </c>
      <c r="G36" s="67">
        <f t="shared" si="7"/>
        <v>0.5576388888888888</v>
      </c>
      <c r="H36" s="67">
        <f t="shared" si="8"/>
        <v>0.59930555555555531</v>
      </c>
      <c r="I36" s="67">
        <f t="shared" si="9"/>
        <v>0.68263888888888868</v>
      </c>
      <c r="J36" s="67">
        <f t="shared" si="10"/>
        <v>0.76597222222222205</v>
      </c>
      <c r="K36" s="3"/>
      <c r="L36" s="67">
        <f t="shared" si="11"/>
        <v>0.30763888888888874</v>
      </c>
      <c r="M36" s="67">
        <f t="shared" si="12"/>
        <v>0.64097222222222205</v>
      </c>
    </row>
    <row r="37" spans="1:13" x14ac:dyDescent="0.25">
      <c r="A37" s="14" t="s">
        <v>274</v>
      </c>
      <c r="B37" s="35">
        <v>4</v>
      </c>
      <c r="C37" s="67">
        <f t="shared" si="5"/>
        <v>0.2131944444444443</v>
      </c>
      <c r="D37" s="67">
        <f t="shared" si="6"/>
        <v>0.26874999999999982</v>
      </c>
      <c r="E37" s="67">
        <f t="shared" si="7"/>
        <v>0.35208333333333314</v>
      </c>
      <c r="F37" s="67">
        <f t="shared" si="7"/>
        <v>0.47708333333333325</v>
      </c>
      <c r="G37" s="67">
        <f t="shared" si="7"/>
        <v>0.56041666666666656</v>
      </c>
      <c r="H37" s="67">
        <f t="shared" si="8"/>
        <v>0.60208333333333308</v>
      </c>
      <c r="I37" s="67">
        <f t="shared" si="9"/>
        <v>0.68541666666666645</v>
      </c>
      <c r="J37" s="67">
        <f t="shared" si="10"/>
        <v>0.76874999999999982</v>
      </c>
      <c r="K37" s="3"/>
      <c r="L37" s="67">
        <f t="shared" si="11"/>
        <v>0.31041666666666651</v>
      </c>
      <c r="M37" s="67">
        <f t="shared" si="12"/>
        <v>0.64374999999999982</v>
      </c>
    </row>
    <row r="38" spans="1:13" x14ac:dyDescent="0.25">
      <c r="A38" s="14" t="s">
        <v>275</v>
      </c>
      <c r="B38" s="35">
        <v>1</v>
      </c>
      <c r="C38" s="67">
        <f t="shared" si="5"/>
        <v>0.21388888888888874</v>
      </c>
      <c r="D38" s="67">
        <f t="shared" si="6"/>
        <v>0.26944444444444426</v>
      </c>
      <c r="E38" s="67">
        <f t="shared" si="7"/>
        <v>0.35277777777777758</v>
      </c>
      <c r="F38" s="67">
        <f t="shared" si="7"/>
        <v>0.47777777777777769</v>
      </c>
      <c r="G38" s="67">
        <f t="shared" si="7"/>
        <v>0.56111111111111101</v>
      </c>
      <c r="H38" s="67">
        <f t="shared" si="8"/>
        <v>0.60277777777777752</v>
      </c>
      <c r="I38" s="67">
        <f t="shared" si="9"/>
        <v>0.68611111111111089</v>
      </c>
      <c r="J38" s="67">
        <f t="shared" si="10"/>
        <v>0.76944444444444426</v>
      </c>
      <c r="K38" s="3"/>
      <c r="L38" s="67">
        <f t="shared" si="11"/>
        <v>0.31111111111111095</v>
      </c>
      <c r="M38" s="67">
        <f t="shared" si="12"/>
        <v>0.64444444444444426</v>
      </c>
    </row>
    <row r="39" spans="1:13" x14ac:dyDescent="0.25">
      <c r="A39" s="14" t="s">
        <v>324</v>
      </c>
      <c r="B39" s="35">
        <v>2</v>
      </c>
      <c r="C39" s="67">
        <f t="shared" si="5"/>
        <v>0.21527777777777762</v>
      </c>
      <c r="D39" s="67">
        <f t="shared" si="6"/>
        <v>0.27083333333333315</v>
      </c>
      <c r="E39" s="67">
        <f t="shared" si="7"/>
        <v>0.35416666666666646</v>
      </c>
      <c r="F39" s="67">
        <f t="shared" si="7"/>
        <v>0.47916666666666657</v>
      </c>
      <c r="G39" s="67">
        <f t="shared" si="7"/>
        <v>0.56249999999999989</v>
      </c>
      <c r="H39" s="67">
        <f t="shared" si="8"/>
        <v>0.60416666666666641</v>
      </c>
      <c r="I39" s="67">
        <f t="shared" si="9"/>
        <v>0.68749999999999978</v>
      </c>
      <c r="J39" s="67">
        <f t="shared" si="10"/>
        <v>0.77083333333333315</v>
      </c>
      <c r="K39" s="3"/>
      <c r="L39" s="67">
        <f t="shared" si="11"/>
        <v>0.31249999999999983</v>
      </c>
      <c r="M39" s="67">
        <f t="shared" si="12"/>
        <v>0.64583333333333315</v>
      </c>
    </row>
    <row r="40" spans="1:13" x14ac:dyDescent="0.25">
      <c r="A40" s="14" t="s">
        <v>275</v>
      </c>
      <c r="B40" s="35">
        <v>2</v>
      </c>
      <c r="C40" s="67">
        <f t="shared" si="5"/>
        <v>0.21666666666666651</v>
      </c>
      <c r="D40" s="67">
        <f t="shared" si="6"/>
        <v>0.27222222222222203</v>
      </c>
      <c r="E40" s="67">
        <f t="shared" si="7"/>
        <v>0.35555555555555535</v>
      </c>
      <c r="F40" s="67">
        <f t="shared" si="7"/>
        <v>0.48055555555555546</v>
      </c>
      <c r="G40" s="67">
        <f t="shared" si="7"/>
        <v>0.56388888888888877</v>
      </c>
      <c r="H40" s="67">
        <f t="shared" si="8"/>
        <v>0.60555555555555529</v>
      </c>
      <c r="I40" s="67">
        <f t="shared" si="9"/>
        <v>0.68888888888888866</v>
      </c>
      <c r="J40" s="67">
        <f t="shared" si="10"/>
        <v>0.77222222222222203</v>
      </c>
      <c r="K40" s="3"/>
      <c r="L40" s="67">
        <f t="shared" si="11"/>
        <v>0.31388888888888872</v>
      </c>
      <c r="M40" s="67">
        <f t="shared" si="12"/>
        <v>0.64722222222222203</v>
      </c>
    </row>
    <row r="41" spans="1:13" x14ac:dyDescent="0.25">
      <c r="A41" s="14" t="s">
        <v>276</v>
      </c>
      <c r="B41" s="35">
        <v>4</v>
      </c>
      <c r="C41" s="67">
        <f t="shared" si="5"/>
        <v>0.21944444444444428</v>
      </c>
      <c r="D41" s="67">
        <f t="shared" si="6"/>
        <v>0.2749999999999998</v>
      </c>
      <c r="E41" s="67">
        <f t="shared" si="7"/>
        <v>0.35833333333333311</v>
      </c>
      <c r="F41" s="67">
        <f t="shared" si="7"/>
        <v>0.48333333333333323</v>
      </c>
      <c r="G41" s="67">
        <f t="shared" si="7"/>
        <v>0.56666666666666654</v>
      </c>
      <c r="H41" s="67">
        <f t="shared" si="8"/>
        <v>0.60833333333333306</v>
      </c>
      <c r="I41" s="67">
        <f t="shared" si="9"/>
        <v>0.69166666666666643</v>
      </c>
      <c r="J41" s="67">
        <f t="shared" si="10"/>
        <v>0.7749999999999998</v>
      </c>
      <c r="K41" s="3"/>
      <c r="L41" s="67">
        <f t="shared" si="11"/>
        <v>0.31666666666666649</v>
      </c>
      <c r="M41" s="67">
        <f t="shared" si="12"/>
        <v>0.6499999999999998</v>
      </c>
    </row>
    <row r="42" spans="1:13" x14ac:dyDescent="0.25">
      <c r="A42" s="14" t="s">
        <v>277</v>
      </c>
      <c r="B42" s="35">
        <v>2</v>
      </c>
      <c r="C42" s="67">
        <f t="shared" si="5"/>
        <v>0.22083333333333316</v>
      </c>
      <c r="D42" s="67">
        <f t="shared" si="6"/>
        <v>0.27638888888888868</v>
      </c>
      <c r="E42" s="67">
        <f t="shared" si="7"/>
        <v>0.359722222222222</v>
      </c>
      <c r="F42" s="67">
        <f t="shared" si="7"/>
        <v>0.48472222222222211</v>
      </c>
      <c r="G42" s="67">
        <f t="shared" si="7"/>
        <v>0.56805555555555542</v>
      </c>
      <c r="H42" s="67">
        <f t="shared" si="8"/>
        <v>0.60972222222222194</v>
      </c>
      <c r="I42" s="67">
        <f t="shared" si="9"/>
        <v>0.69305555555555531</v>
      </c>
      <c r="J42" s="67">
        <f t="shared" si="10"/>
        <v>0.77638888888888868</v>
      </c>
      <c r="K42" s="3"/>
      <c r="L42" s="67">
        <f t="shared" si="11"/>
        <v>0.31805555555555537</v>
      </c>
      <c r="M42" s="67">
        <f t="shared" si="12"/>
        <v>0.65138888888888868</v>
      </c>
    </row>
    <row r="43" spans="1:13" x14ac:dyDescent="0.25">
      <c r="A43" s="14" t="s">
        <v>278</v>
      </c>
      <c r="B43" s="35">
        <v>1</v>
      </c>
      <c r="C43" s="67">
        <f>C42+($B43/1440)</f>
        <v>0.2215277777777776</v>
      </c>
      <c r="D43" s="67">
        <f t="shared" si="6"/>
        <v>0.27708333333333313</v>
      </c>
      <c r="E43" s="67">
        <f t="shared" si="7"/>
        <v>0.36041666666666644</v>
      </c>
      <c r="F43" s="67">
        <f t="shared" si="7"/>
        <v>0.48541666666666655</v>
      </c>
      <c r="G43" s="67">
        <f t="shared" si="7"/>
        <v>0.56874999999999987</v>
      </c>
      <c r="H43" s="67">
        <f t="shared" si="8"/>
        <v>0.61041666666666639</v>
      </c>
      <c r="I43" s="67">
        <f t="shared" si="9"/>
        <v>0.69374999999999976</v>
      </c>
      <c r="J43" s="67">
        <f t="shared" si="10"/>
        <v>0.77708333333333313</v>
      </c>
      <c r="K43" s="3"/>
      <c r="L43" s="67">
        <f t="shared" si="11"/>
        <v>0.31874999999999981</v>
      </c>
      <c r="M43" s="67">
        <f t="shared" si="12"/>
        <v>0.65208333333333313</v>
      </c>
    </row>
    <row r="44" spans="1:13" x14ac:dyDescent="0.25">
      <c r="A44" s="14" t="s">
        <v>279</v>
      </c>
      <c r="B44" s="35">
        <v>3</v>
      </c>
      <c r="C44" s="67"/>
      <c r="D44" s="67">
        <f t="shared" si="6"/>
        <v>0.27916666666666645</v>
      </c>
      <c r="F44" s="67"/>
      <c r="G44" s="67">
        <f t="shared" si="7"/>
        <v>0.57083333333333319</v>
      </c>
      <c r="H44" s="67"/>
      <c r="I44" s="67"/>
      <c r="J44" s="67"/>
      <c r="K44" s="3"/>
      <c r="L44" s="67"/>
      <c r="M44" s="67"/>
    </row>
    <row r="45" spans="1:13" x14ac:dyDescent="0.25">
      <c r="A45" s="14" t="s">
        <v>280</v>
      </c>
      <c r="B45" s="35">
        <v>3</v>
      </c>
      <c r="C45" s="67"/>
      <c r="D45" s="67">
        <f t="shared" si="6"/>
        <v>0.28124999999999978</v>
      </c>
      <c r="F45" s="67"/>
      <c r="G45" s="67">
        <f t="shared" ref="G45:G50" si="14">G44+($B45/1440)</f>
        <v>0.57291666666666652</v>
      </c>
      <c r="H45" s="67"/>
      <c r="I45" s="67"/>
      <c r="J45" s="67"/>
      <c r="K45" s="3"/>
      <c r="L45" s="67"/>
      <c r="M45" s="67"/>
    </row>
    <row r="46" spans="1:13" x14ac:dyDescent="0.25">
      <c r="A46" s="14" t="s">
        <v>281</v>
      </c>
      <c r="B46" s="35">
        <v>5</v>
      </c>
      <c r="C46" s="67"/>
      <c r="D46" s="67">
        <f t="shared" si="6"/>
        <v>0.28472222222222199</v>
      </c>
      <c r="F46" s="67"/>
      <c r="G46" s="67">
        <f t="shared" si="14"/>
        <v>0.57638888888888873</v>
      </c>
      <c r="H46" s="67"/>
      <c r="I46" s="67"/>
      <c r="J46" s="67"/>
      <c r="K46" s="3"/>
      <c r="L46" s="67"/>
      <c r="M46" s="67"/>
    </row>
    <row r="47" spans="1:13" x14ac:dyDescent="0.25">
      <c r="A47" s="14" t="s">
        <v>282</v>
      </c>
      <c r="B47" s="35">
        <v>1</v>
      </c>
      <c r="C47" s="67"/>
      <c r="D47" s="67">
        <f t="shared" si="6"/>
        <v>0.28541666666666643</v>
      </c>
      <c r="F47" s="67"/>
      <c r="G47" s="67">
        <f t="shared" si="14"/>
        <v>0.57708333333333317</v>
      </c>
      <c r="H47" s="67"/>
      <c r="I47" s="67"/>
      <c r="J47" s="67"/>
      <c r="K47" s="3"/>
      <c r="L47" s="67"/>
      <c r="M47" s="67"/>
    </row>
    <row r="48" spans="1:13" x14ac:dyDescent="0.25">
      <c r="A48" s="14" t="s">
        <v>283</v>
      </c>
      <c r="B48" s="35">
        <v>2</v>
      </c>
      <c r="C48" s="67"/>
      <c r="D48" s="67">
        <f t="shared" si="6"/>
        <v>0.28680555555555531</v>
      </c>
      <c r="F48" s="67"/>
      <c r="G48" s="67">
        <f t="shared" si="14"/>
        <v>0.57847222222222205</v>
      </c>
      <c r="H48" s="67"/>
      <c r="I48" s="67"/>
      <c r="J48" s="67"/>
      <c r="K48" s="3"/>
      <c r="L48" s="67"/>
      <c r="M48" s="67"/>
    </row>
    <row r="49" spans="1:13" x14ac:dyDescent="0.25">
      <c r="A49" s="14" t="s">
        <v>284</v>
      </c>
      <c r="B49" s="35">
        <v>1</v>
      </c>
      <c r="C49" s="67"/>
      <c r="D49" s="67">
        <f t="shared" si="6"/>
        <v>0.28749999999999976</v>
      </c>
      <c r="F49" s="67"/>
      <c r="G49" s="67">
        <f t="shared" si="14"/>
        <v>0.5791666666666665</v>
      </c>
      <c r="H49" s="67"/>
      <c r="I49" s="67"/>
      <c r="J49" s="67"/>
      <c r="K49" s="3"/>
      <c r="L49" s="67"/>
      <c r="M49" s="67"/>
    </row>
    <row r="50" spans="1:13" x14ac:dyDescent="0.25">
      <c r="A50" s="14" t="s">
        <v>285</v>
      </c>
      <c r="B50" s="35">
        <v>2</v>
      </c>
      <c r="C50" s="67"/>
      <c r="D50" s="67">
        <f t="shared" si="6"/>
        <v>0.28888888888888864</v>
      </c>
      <c r="F50" s="67"/>
      <c r="G50" s="67">
        <f t="shared" si="14"/>
        <v>0.58055555555555538</v>
      </c>
      <c r="H50" s="67"/>
      <c r="I50" s="67"/>
      <c r="J50" s="67"/>
      <c r="K50" s="3"/>
      <c r="L50" s="67"/>
      <c r="M50" s="67"/>
    </row>
    <row r="51" spans="1:13" x14ac:dyDescent="0.25">
      <c r="A51" s="14"/>
      <c r="B51" s="16">
        <f>SUM(B3:B50)</f>
        <v>102</v>
      </c>
      <c r="C51" s="15"/>
      <c r="D51" s="15"/>
      <c r="E51" s="15"/>
      <c r="F51" s="15"/>
      <c r="G51" s="15"/>
      <c r="H51" s="15"/>
      <c r="I51" s="15"/>
      <c r="J51" s="15"/>
      <c r="K51" s="3"/>
      <c r="L51" s="7"/>
      <c r="M51" s="7"/>
    </row>
    <row r="52" spans="1:13" ht="26.25" x14ac:dyDescent="0.25">
      <c r="A52" s="2">
        <v>509</v>
      </c>
      <c r="B52" s="1"/>
      <c r="C52" s="93" t="s">
        <v>0</v>
      </c>
      <c r="D52" s="93"/>
      <c r="E52" s="93"/>
      <c r="F52" s="93"/>
      <c r="G52" s="93"/>
      <c r="H52" s="93"/>
      <c r="I52" s="93"/>
      <c r="J52" s="93"/>
      <c r="K52" s="3"/>
      <c r="L52" s="93" t="s">
        <v>293</v>
      </c>
      <c r="M52" s="93"/>
    </row>
    <row r="53" spans="1:13" x14ac:dyDescent="0.25">
      <c r="A53" s="28" t="s">
        <v>2</v>
      </c>
      <c r="B53" s="64" t="s">
        <v>3</v>
      </c>
      <c r="C53" s="28">
        <v>2</v>
      </c>
      <c r="D53" s="28">
        <v>4</v>
      </c>
      <c r="E53" s="69">
        <v>6</v>
      </c>
      <c r="F53" s="69">
        <v>8</v>
      </c>
      <c r="G53" s="69">
        <v>10</v>
      </c>
      <c r="H53" s="69">
        <v>12</v>
      </c>
      <c r="I53" s="69">
        <v>14</v>
      </c>
      <c r="J53" s="69">
        <v>16</v>
      </c>
      <c r="K53" s="3"/>
      <c r="L53" s="28">
        <v>102</v>
      </c>
      <c r="M53" s="28">
        <v>104</v>
      </c>
    </row>
    <row r="54" spans="1:13" x14ac:dyDescent="0.25">
      <c r="A54" s="14" t="s">
        <v>285</v>
      </c>
      <c r="B54" s="35">
        <v>0</v>
      </c>
      <c r="C54" s="67"/>
      <c r="D54" s="8"/>
      <c r="E54" s="8">
        <v>0.29444444444444445</v>
      </c>
      <c r="F54" s="6"/>
      <c r="G54" s="7"/>
      <c r="H54" s="7">
        <v>0.58611111111111114</v>
      </c>
      <c r="I54" s="8"/>
      <c r="J54" s="6"/>
      <c r="K54" s="3"/>
      <c r="L54" s="6"/>
      <c r="M54" s="6"/>
    </row>
    <row r="55" spans="1:13" x14ac:dyDescent="0.25">
      <c r="A55" s="14" t="s">
        <v>284</v>
      </c>
      <c r="B55" s="35">
        <v>2</v>
      </c>
      <c r="C55" s="67"/>
      <c r="D55" s="67"/>
      <c r="E55" s="67">
        <f t="shared" ref="E55:G70" si="15">E54+($B55/1440)</f>
        <v>0.29583333333333334</v>
      </c>
      <c r="F55" s="67"/>
      <c r="G55" s="67"/>
      <c r="H55" s="67">
        <f>H54+($B55/1440)</f>
        <v>0.58750000000000002</v>
      </c>
      <c r="I55" s="67"/>
      <c r="J55" s="67"/>
      <c r="K55" s="3"/>
      <c r="L55" s="67"/>
      <c r="M55" s="67"/>
    </row>
    <row r="56" spans="1:13" x14ac:dyDescent="0.25">
      <c r="A56" s="14" t="s">
        <v>283</v>
      </c>
      <c r="B56" s="35">
        <v>1</v>
      </c>
      <c r="C56" s="67"/>
      <c r="D56" s="67"/>
      <c r="E56" s="67">
        <f t="shared" ref="E56:E100" si="16">E55+($B56/1440)</f>
        <v>0.29652777777777778</v>
      </c>
      <c r="F56" s="67"/>
      <c r="G56" s="67"/>
      <c r="H56" s="67">
        <f t="shared" ref="H56:H74" si="17">H55+($B56/1440)</f>
        <v>0.58819444444444446</v>
      </c>
      <c r="I56" s="67"/>
      <c r="J56" s="67"/>
      <c r="K56" s="3"/>
      <c r="L56" s="67"/>
      <c r="M56" s="67"/>
    </row>
    <row r="57" spans="1:13" x14ac:dyDescent="0.25">
      <c r="A57" s="14" t="s">
        <v>282</v>
      </c>
      <c r="B57" s="35">
        <v>2</v>
      </c>
      <c r="C57" s="67"/>
      <c r="D57" s="67"/>
      <c r="E57" s="67">
        <f t="shared" si="16"/>
        <v>0.29791666666666666</v>
      </c>
      <c r="F57" s="67"/>
      <c r="G57" s="67"/>
      <c r="H57" s="67">
        <f t="shared" si="17"/>
        <v>0.58958333333333335</v>
      </c>
      <c r="I57" s="67"/>
      <c r="J57" s="67"/>
      <c r="K57" s="3"/>
      <c r="L57" s="67"/>
      <c r="M57" s="67"/>
    </row>
    <row r="58" spans="1:13" x14ac:dyDescent="0.25">
      <c r="A58" s="14" t="s">
        <v>281</v>
      </c>
      <c r="B58" s="35">
        <v>1</v>
      </c>
      <c r="C58" s="67"/>
      <c r="D58" s="67"/>
      <c r="E58" s="67">
        <f t="shared" si="16"/>
        <v>0.2986111111111111</v>
      </c>
      <c r="F58" s="67"/>
      <c r="G58" s="67"/>
      <c r="H58" s="67">
        <f t="shared" si="17"/>
        <v>0.59027777777777779</v>
      </c>
      <c r="I58" s="67"/>
      <c r="J58" s="67"/>
      <c r="K58" s="3"/>
      <c r="L58" s="67"/>
      <c r="M58" s="67"/>
    </row>
    <row r="59" spans="1:13" x14ac:dyDescent="0.25">
      <c r="A59" s="14" t="s">
        <v>280</v>
      </c>
      <c r="B59" s="35">
        <v>5</v>
      </c>
      <c r="C59" s="67"/>
      <c r="D59" s="67"/>
      <c r="E59" s="67">
        <f t="shared" si="16"/>
        <v>0.30208333333333331</v>
      </c>
      <c r="F59" s="67"/>
      <c r="G59" s="67"/>
      <c r="H59" s="67">
        <f t="shared" si="17"/>
        <v>0.59375</v>
      </c>
      <c r="I59" s="67"/>
      <c r="J59" s="67"/>
      <c r="K59" s="3"/>
      <c r="L59" s="67"/>
      <c r="M59" s="67"/>
    </row>
    <row r="60" spans="1:13" x14ac:dyDescent="0.25">
      <c r="A60" s="14" t="s">
        <v>279</v>
      </c>
      <c r="B60" s="35">
        <v>3</v>
      </c>
      <c r="C60" s="67"/>
      <c r="D60" s="67"/>
      <c r="E60" s="67">
        <f t="shared" si="16"/>
        <v>0.30416666666666664</v>
      </c>
      <c r="F60" s="67"/>
      <c r="G60" s="67"/>
      <c r="H60" s="67">
        <f t="shared" si="17"/>
        <v>0.59583333333333333</v>
      </c>
      <c r="I60" s="67"/>
      <c r="J60" s="67"/>
      <c r="K60" s="3"/>
      <c r="L60" s="67"/>
      <c r="M60" s="67"/>
    </row>
    <row r="61" spans="1:13" x14ac:dyDescent="0.25">
      <c r="A61" s="14" t="s">
        <v>278</v>
      </c>
      <c r="B61" s="35">
        <v>3</v>
      </c>
      <c r="C61" s="67">
        <v>0.18124999999999999</v>
      </c>
      <c r="D61" s="67">
        <v>0.25069444444444444</v>
      </c>
      <c r="E61" s="67">
        <f t="shared" si="16"/>
        <v>0.30624999999999997</v>
      </c>
      <c r="F61" s="67">
        <v>0.38958333333333334</v>
      </c>
      <c r="G61" s="67">
        <v>0.51458333333333328</v>
      </c>
      <c r="H61" s="67">
        <f t="shared" si="17"/>
        <v>0.59791666666666665</v>
      </c>
      <c r="I61" s="67">
        <v>0.63958333333333328</v>
      </c>
      <c r="J61" s="67">
        <v>0.72291666666666676</v>
      </c>
      <c r="K61" s="3"/>
      <c r="L61" s="67">
        <v>0.34791666666666665</v>
      </c>
      <c r="M61" s="67">
        <v>0.68125000000000002</v>
      </c>
    </row>
    <row r="62" spans="1:13" x14ac:dyDescent="0.25">
      <c r="A62" s="14" t="s">
        <v>277</v>
      </c>
      <c r="B62" s="35">
        <v>1</v>
      </c>
      <c r="C62" s="67">
        <f t="shared" ref="C62:C101" si="18">C61+($B62/1440)</f>
        <v>0.18194444444444444</v>
      </c>
      <c r="D62" s="67">
        <f t="shared" ref="D62:E101" si="19">D61+($B62/1440)</f>
        <v>0.25138888888888888</v>
      </c>
      <c r="E62" s="67">
        <f t="shared" si="16"/>
        <v>0.30694444444444441</v>
      </c>
      <c r="F62" s="67">
        <f t="shared" ref="F62:G74" si="20">F61+($B62/1440)</f>
        <v>0.39027777777777778</v>
      </c>
      <c r="G62" s="67">
        <f t="shared" si="15"/>
        <v>0.51527777777777772</v>
      </c>
      <c r="H62" s="67">
        <f t="shared" si="17"/>
        <v>0.59861111111111109</v>
      </c>
      <c r="I62" s="67">
        <f t="shared" ref="H62:I101" si="21">I61+($B62/1440)</f>
        <v>0.64027777777777772</v>
      </c>
      <c r="J62" s="67">
        <f t="shared" ref="J62:J101" si="22">J61+($B62/1440)</f>
        <v>0.7236111111111112</v>
      </c>
      <c r="K62" s="3"/>
      <c r="L62" s="67">
        <f t="shared" ref="L62:M99" si="23">L61+($B62/1440)</f>
        <v>0.34861111111111109</v>
      </c>
      <c r="M62" s="67">
        <f t="shared" si="23"/>
        <v>0.68194444444444446</v>
      </c>
    </row>
    <row r="63" spans="1:13" x14ac:dyDescent="0.25">
      <c r="A63" s="14" t="s">
        <v>276</v>
      </c>
      <c r="B63" s="35">
        <v>2</v>
      </c>
      <c r="C63" s="67">
        <f t="shared" si="18"/>
        <v>0.18333333333333332</v>
      </c>
      <c r="D63" s="67">
        <f t="shared" si="19"/>
        <v>0.25277777777777777</v>
      </c>
      <c r="E63" s="67">
        <f t="shared" si="16"/>
        <v>0.30833333333333329</v>
      </c>
      <c r="F63" s="67">
        <f t="shared" si="20"/>
        <v>0.39166666666666666</v>
      </c>
      <c r="G63" s="67">
        <f t="shared" si="15"/>
        <v>0.51666666666666661</v>
      </c>
      <c r="H63" s="67">
        <f t="shared" si="17"/>
        <v>0.6</v>
      </c>
      <c r="I63" s="67">
        <f t="shared" si="21"/>
        <v>0.64166666666666661</v>
      </c>
      <c r="J63" s="67">
        <f t="shared" si="22"/>
        <v>0.72500000000000009</v>
      </c>
      <c r="K63" s="3"/>
      <c r="L63" s="67">
        <f t="shared" si="23"/>
        <v>0.35</v>
      </c>
      <c r="M63" s="67">
        <f t="shared" si="23"/>
        <v>0.68333333333333335</v>
      </c>
    </row>
    <row r="64" spans="1:13" x14ac:dyDescent="0.25">
      <c r="A64" s="14" t="s">
        <v>275</v>
      </c>
      <c r="B64" s="35">
        <v>4</v>
      </c>
      <c r="C64" s="67">
        <f t="shared" si="18"/>
        <v>0.18611111111111109</v>
      </c>
      <c r="D64" s="67">
        <f t="shared" si="19"/>
        <v>0.25555555555555554</v>
      </c>
      <c r="E64" s="67">
        <f t="shared" si="16"/>
        <v>0.31111111111111106</v>
      </c>
      <c r="F64" s="67">
        <f t="shared" si="20"/>
        <v>0.39444444444444443</v>
      </c>
      <c r="G64" s="67">
        <f t="shared" si="15"/>
        <v>0.51944444444444438</v>
      </c>
      <c r="H64" s="67">
        <f t="shared" si="17"/>
        <v>0.60277777777777775</v>
      </c>
      <c r="I64" s="67">
        <f t="shared" si="21"/>
        <v>0.64444444444444438</v>
      </c>
      <c r="J64" s="67">
        <f t="shared" si="22"/>
        <v>0.72777777777777786</v>
      </c>
      <c r="K64" s="3"/>
      <c r="L64" s="67">
        <f t="shared" si="23"/>
        <v>0.35277777777777775</v>
      </c>
      <c r="M64" s="67">
        <f t="shared" si="23"/>
        <v>0.68611111111111112</v>
      </c>
    </row>
    <row r="65" spans="1:13" x14ac:dyDescent="0.25">
      <c r="A65" s="14" t="s">
        <v>324</v>
      </c>
      <c r="B65" s="35">
        <v>2</v>
      </c>
      <c r="C65" s="67">
        <f t="shared" si="18"/>
        <v>0.18749999999999997</v>
      </c>
      <c r="D65" s="67">
        <f t="shared" si="19"/>
        <v>0.25694444444444442</v>
      </c>
      <c r="E65" s="67">
        <f t="shared" si="16"/>
        <v>0.31249999999999994</v>
      </c>
      <c r="F65" s="67">
        <f t="shared" si="20"/>
        <v>0.39583333333333331</v>
      </c>
      <c r="G65" s="67">
        <f t="shared" si="15"/>
        <v>0.52083333333333326</v>
      </c>
      <c r="H65" s="67">
        <f t="shared" si="17"/>
        <v>0.60416666666666663</v>
      </c>
      <c r="I65" s="67">
        <f t="shared" si="21"/>
        <v>0.64583333333333326</v>
      </c>
      <c r="J65" s="67">
        <f t="shared" si="22"/>
        <v>0.72916666666666674</v>
      </c>
      <c r="K65" s="3"/>
      <c r="L65" s="67">
        <f t="shared" si="23"/>
        <v>0.35416666666666663</v>
      </c>
      <c r="M65" s="67">
        <f t="shared" si="23"/>
        <v>0.6875</v>
      </c>
    </row>
    <row r="66" spans="1:13" x14ac:dyDescent="0.25">
      <c r="A66" s="14" t="s">
        <v>275</v>
      </c>
      <c r="B66" s="35">
        <v>2</v>
      </c>
      <c r="C66" s="67">
        <f t="shared" si="18"/>
        <v>0.18888888888888886</v>
      </c>
      <c r="D66" s="67">
        <f t="shared" si="19"/>
        <v>0.2583333333333333</v>
      </c>
      <c r="E66" s="67">
        <f t="shared" si="16"/>
        <v>0.31388888888888883</v>
      </c>
      <c r="F66" s="67">
        <f t="shared" si="20"/>
        <v>0.3972222222222222</v>
      </c>
      <c r="G66" s="67">
        <f t="shared" si="15"/>
        <v>0.52222222222222214</v>
      </c>
      <c r="H66" s="67">
        <f t="shared" si="17"/>
        <v>0.60555555555555551</v>
      </c>
      <c r="I66" s="67">
        <f t="shared" si="21"/>
        <v>0.64722222222222214</v>
      </c>
      <c r="J66" s="67">
        <f t="shared" si="22"/>
        <v>0.73055555555555562</v>
      </c>
      <c r="K66" s="3"/>
      <c r="L66" s="67">
        <f t="shared" si="23"/>
        <v>0.35555555555555551</v>
      </c>
      <c r="M66" s="67">
        <f t="shared" si="23"/>
        <v>0.68888888888888888</v>
      </c>
    </row>
    <row r="67" spans="1:13" x14ac:dyDescent="0.25">
      <c r="A67" s="14" t="s">
        <v>274</v>
      </c>
      <c r="B67" s="35">
        <v>1</v>
      </c>
      <c r="C67" s="67">
        <f t="shared" si="18"/>
        <v>0.1895833333333333</v>
      </c>
      <c r="D67" s="67">
        <f t="shared" si="19"/>
        <v>0.25902777777777775</v>
      </c>
      <c r="E67" s="67">
        <f t="shared" si="16"/>
        <v>0.31458333333333327</v>
      </c>
      <c r="F67" s="67">
        <f t="shared" si="20"/>
        <v>0.39791666666666664</v>
      </c>
      <c r="G67" s="67">
        <f t="shared" si="15"/>
        <v>0.52291666666666659</v>
      </c>
      <c r="H67" s="67">
        <f t="shared" si="17"/>
        <v>0.60624999999999996</v>
      </c>
      <c r="I67" s="67">
        <f t="shared" si="21"/>
        <v>0.64791666666666659</v>
      </c>
      <c r="J67" s="67">
        <f t="shared" si="22"/>
        <v>0.73125000000000007</v>
      </c>
      <c r="K67" s="3"/>
      <c r="L67" s="67">
        <f t="shared" si="23"/>
        <v>0.35624999999999996</v>
      </c>
      <c r="M67" s="67">
        <f t="shared" si="23"/>
        <v>0.68958333333333333</v>
      </c>
    </row>
    <row r="68" spans="1:13" x14ac:dyDescent="0.25">
      <c r="A68" s="14" t="s">
        <v>273</v>
      </c>
      <c r="B68" s="35">
        <v>4</v>
      </c>
      <c r="C68" s="67">
        <f t="shared" si="18"/>
        <v>0.19236111111111107</v>
      </c>
      <c r="D68" s="67">
        <f t="shared" si="19"/>
        <v>0.26180555555555551</v>
      </c>
      <c r="E68" s="67">
        <f t="shared" si="16"/>
        <v>0.31736111111111104</v>
      </c>
      <c r="F68" s="67">
        <f t="shared" si="20"/>
        <v>0.40069444444444441</v>
      </c>
      <c r="G68" s="67">
        <f t="shared" si="15"/>
        <v>0.52569444444444435</v>
      </c>
      <c r="H68" s="67">
        <f t="shared" si="17"/>
        <v>0.60902777777777772</v>
      </c>
      <c r="I68" s="67">
        <f t="shared" si="21"/>
        <v>0.65069444444444435</v>
      </c>
      <c r="J68" s="67">
        <f t="shared" si="22"/>
        <v>0.73402777777777783</v>
      </c>
      <c r="K68" s="3"/>
      <c r="L68" s="67">
        <f t="shared" si="23"/>
        <v>0.35902777777777772</v>
      </c>
      <c r="M68" s="67">
        <f t="shared" si="23"/>
        <v>0.69236111111111109</v>
      </c>
    </row>
    <row r="69" spans="1:13" x14ac:dyDescent="0.25">
      <c r="A69" s="14" t="s">
        <v>21</v>
      </c>
      <c r="B69" s="35">
        <v>1</v>
      </c>
      <c r="C69" s="67">
        <f t="shared" si="18"/>
        <v>0.19305555555555551</v>
      </c>
      <c r="D69" s="67">
        <f t="shared" si="19"/>
        <v>0.26249999999999996</v>
      </c>
      <c r="E69" s="67">
        <f t="shared" si="16"/>
        <v>0.31805555555555548</v>
      </c>
      <c r="F69" s="67">
        <f t="shared" si="20"/>
        <v>0.40138888888888885</v>
      </c>
      <c r="G69" s="67">
        <f t="shared" si="15"/>
        <v>0.5263888888888888</v>
      </c>
      <c r="H69" s="67">
        <f t="shared" si="17"/>
        <v>0.60972222222222217</v>
      </c>
      <c r="I69" s="67">
        <f t="shared" si="21"/>
        <v>0.6513888888888888</v>
      </c>
      <c r="J69" s="67">
        <f t="shared" si="22"/>
        <v>0.73472222222222228</v>
      </c>
      <c r="K69" s="3"/>
      <c r="L69" s="67">
        <f t="shared" si="23"/>
        <v>0.35972222222222217</v>
      </c>
      <c r="M69" s="67">
        <f t="shared" si="23"/>
        <v>0.69305555555555554</v>
      </c>
    </row>
    <row r="70" spans="1:13" x14ac:dyDescent="0.25">
      <c r="A70" s="14" t="s">
        <v>304</v>
      </c>
      <c r="B70" s="35">
        <v>6</v>
      </c>
      <c r="C70" s="67">
        <f t="shared" si="18"/>
        <v>0.19722222222222219</v>
      </c>
      <c r="D70" s="67">
        <f t="shared" si="19"/>
        <v>0.26666666666666661</v>
      </c>
      <c r="E70" s="67">
        <f t="shared" si="16"/>
        <v>0.32222222222222213</v>
      </c>
      <c r="F70" s="67">
        <f t="shared" si="20"/>
        <v>0.4055555555555555</v>
      </c>
      <c r="G70" s="67">
        <f t="shared" si="15"/>
        <v>0.53055555555555545</v>
      </c>
      <c r="H70" s="67">
        <f t="shared" si="17"/>
        <v>0.61388888888888882</v>
      </c>
      <c r="I70" s="67">
        <f t="shared" si="21"/>
        <v>0.65555555555555545</v>
      </c>
      <c r="J70" s="67">
        <f t="shared" si="22"/>
        <v>0.73888888888888893</v>
      </c>
      <c r="K70" s="3"/>
      <c r="L70" s="67">
        <f t="shared" si="23"/>
        <v>0.36388888888888882</v>
      </c>
      <c r="M70" s="67">
        <f t="shared" si="23"/>
        <v>0.69722222222222219</v>
      </c>
    </row>
    <row r="71" spans="1:13" x14ac:dyDescent="0.25">
      <c r="A71" s="14" t="s">
        <v>18</v>
      </c>
      <c r="B71" s="35">
        <v>2</v>
      </c>
      <c r="C71" s="67">
        <f t="shared" si="18"/>
        <v>0.19861111111111107</v>
      </c>
      <c r="D71" s="67">
        <f t="shared" si="19"/>
        <v>0.26805555555555549</v>
      </c>
      <c r="E71" s="67">
        <f t="shared" si="16"/>
        <v>0.32361111111111102</v>
      </c>
      <c r="F71" s="67">
        <f t="shared" si="20"/>
        <v>0.40694444444444439</v>
      </c>
      <c r="G71" s="67">
        <f t="shared" si="20"/>
        <v>0.53194444444444433</v>
      </c>
      <c r="H71" s="67">
        <f t="shared" si="17"/>
        <v>0.6152777777777777</v>
      </c>
      <c r="I71" s="67">
        <f t="shared" si="21"/>
        <v>0.65694444444444433</v>
      </c>
      <c r="J71" s="67">
        <f t="shared" si="22"/>
        <v>0.74027777777777781</v>
      </c>
      <c r="K71" s="3"/>
      <c r="L71" s="67">
        <f t="shared" si="23"/>
        <v>0.3652777777777777</v>
      </c>
      <c r="M71" s="67">
        <f t="shared" si="23"/>
        <v>0.69861111111111107</v>
      </c>
    </row>
    <row r="72" spans="1:13" x14ac:dyDescent="0.25">
      <c r="A72" s="14" t="s">
        <v>303</v>
      </c>
      <c r="B72" s="36">
        <v>3</v>
      </c>
      <c r="C72" s="67">
        <f t="shared" si="18"/>
        <v>0.2006944444444444</v>
      </c>
      <c r="D72" s="67">
        <f t="shared" si="19"/>
        <v>0.27013888888888882</v>
      </c>
      <c r="E72" s="67">
        <f t="shared" si="16"/>
        <v>0.32569444444444434</v>
      </c>
      <c r="F72" s="67">
        <f t="shared" si="20"/>
        <v>0.40902777777777771</v>
      </c>
      <c r="G72" s="67">
        <f t="shared" si="20"/>
        <v>0.53402777777777766</v>
      </c>
      <c r="H72" s="67">
        <f t="shared" si="17"/>
        <v>0.61736111111111103</v>
      </c>
      <c r="I72" s="67">
        <f t="shared" si="21"/>
        <v>0.65902777777777766</v>
      </c>
      <c r="J72" s="67">
        <f t="shared" si="22"/>
        <v>0.74236111111111114</v>
      </c>
      <c r="K72" s="3"/>
      <c r="L72" s="67">
        <f t="shared" si="23"/>
        <v>0.36736111111111103</v>
      </c>
      <c r="M72" s="67">
        <f t="shared" si="23"/>
        <v>0.7006944444444444</v>
      </c>
    </row>
    <row r="73" spans="1:13" x14ac:dyDescent="0.25">
      <c r="A73" s="14" t="s">
        <v>19</v>
      </c>
      <c r="B73" s="36">
        <v>1</v>
      </c>
      <c r="C73" s="67">
        <f t="shared" si="18"/>
        <v>0.20138888888888884</v>
      </c>
      <c r="D73" s="67">
        <f t="shared" si="19"/>
        <v>0.27083333333333326</v>
      </c>
      <c r="E73" s="67">
        <f t="shared" si="16"/>
        <v>0.32638888888888878</v>
      </c>
      <c r="F73" s="67">
        <f t="shared" si="20"/>
        <v>0.40972222222222215</v>
      </c>
      <c r="G73" s="67">
        <f t="shared" si="20"/>
        <v>0.5347222222222221</v>
      </c>
      <c r="H73" s="67">
        <f t="shared" si="17"/>
        <v>0.61805555555555547</v>
      </c>
      <c r="I73" s="67">
        <f t="shared" si="21"/>
        <v>0.6597222222222221</v>
      </c>
      <c r="J73" s="67">
        <f t="shared" si="22"/>
        <v>0.74305555555555558</v>
      </c>
      <c r="K73" s="3"/>
      <c r="L73" s="67">
        <f t="shared" si="23"/>
        <v>0.36805555555555547</v>
      </c>
      <c r="M73" s="67">
        <f t="shared" si="23"/>
        <v>0.70138888888888884</v>
      </c>
    </row>
    <row r="74" spans="1:13" x14ac:dyDescent="0.25">
      <c r="A74" s="21" t="s">
        <v>20</v>
      </c>
      <c r="B74" s="36">
        <v>2</v>
      </c>
      <c r="C74" s="67">
        <f t="shared" si="18"/>
        <v>0.20277777777777772</v>
      </c>
      <c r="D74" s="67">
        <f t="shared" si="19"/>
        <v>0.27222222222222214</v>
      </c>
      <c r="E74" s="67">
        <f t="shared" si="16"/>
        <v>0.32777777777777767</v>
      </c>
      <c r="F74" s="67">
        <f t="shared" si="20"/>
        <v>0.41111111111111104</v>
      </c>
      <c r="G74" s="67">
        <f t="shared" si="20"/>
        <v>0.53611111111111098</v>
      </c>
      <c r="H74" s="67">
        <f t="shared" si="17"/>
        <v>0.61944444444444435</v>
      </c>
      <c r="I74" s="67">
        <f t="shared" si="21"/>
        <v>0.66111111111111098</v>
      </c>
      <c r="J74" s="67">
        <f t="shared" si="22"/>
        <v>0.74444444444444446</v>
      </c>
      <c r="K74" s="3"/>
      <c r="L74" s="67">
        <f t="shared" si="23"/>
        <v>0.36944444444444435</v>
      </c>
      <c r="M74" s="67">
        <f t="shared" si="23"/>
        <v>0.70277777777777772</v>
      </c>
    </row>
    <row r="75" spans="1:13" x14ac:dyDescent="0.25">
      <c r="A75" s="21" t="s">
        <v>20</v>
      </c>
      <c r="B75" s="35">
        <v>1</v>
      </c>
      <c r="C75" s="67">
        <f t="shared" si="18"/>
        <v>0.20347222222222217</v>
      </c>
      <c r="D75" s="67">
        <f t="shared" si="19"/>
        <v>0.27291666666666659</v>
      </c>
      <c r="E75" s="67">
        <f t="shared" si="16"/>
        <v>0.32847222222222211</v>
      </c>
      <c r="F75" s="67"/>
      <c r="H75" s="67">
        <f t="shared" si="21"/>
        <v>0.6201388888888888</v>
      </c>
      <c r="I75" s="67">
        <f t="shared" si="21"/>
        <v>0.66180555555555542</v>
      </c>
      <c r="J75" s="67">
        <f t="shared" si="22"/>
        <v>0.74513888888888891</v>
      </c>
      <c r="K75" s="3"/>
      <c r="L75" s="67">
        <f t="shared" si="23"/>
        <v>0.3701388888888888</v>
      </c>
      <c r="M75" s="67">
        <f t="shared" si="23"/>
        <v>0.70347222222222217</v>
      </c>
    </row>
    <row r="76" spans="1:13" x14ac:dyDescent="0.25">
      <c r="A76" s="14" t="s">
        <v>22</v>
      </c>
      <c r="B76" s="35">
        <v>3</v>
      </c>
      <c r="C76" s="67">
        <f t="shared" si="18"/>
        <v>0.20555555555555549</v>
      </c>
      <c r="D76" s="67">
        <f t="shared" si="19"/>
        <v>0.27499999999999991</v>
      </c>
      <c r="E76" s="67">
        <f t="shared" si="16"/>
        <v>0.33055555555555544</v>
      </c>
      <c r="F76" s="67"/>
      <c r="H76" s="67">
        <f t="shared" si="21"/>
        <v>0.62222222222222212</v>
      </c>
      <c r="I76" s="67">
        <f t="shared" si="21"/>
        <v>0.66388888888888875</v>
      </c>
      <c r="J76" s="67">
        <f t="shared" si="22"/>
        <v>0.74722222222222223</v>
      </c>
      <c r="K76" s="3"/>
      <c r="L76" s="67">
        <f t="shared" si="23"/>
        <v>0.37222222222222212</v>
      </c>
      <c r="M76" s="67">
        <f t="shared" si="23"/>
        <v>0.70555555555555549</v>
      </c>
    </row>
    <row r="77" spans="1:13" x14ac:dyDescent="0.25">
      <c r="A77" s="14" t="s">
        <v>23</v>
      </c>
      <c r="B77" s="35">
        <v>2</v>
      </c>
      <c r="C77" s="67">
        <f t="shared" si="18"/>
        <v>0.20694444444444438</v>
      </c>
      <c r="D77" s="67">
        <f t="shared" si="19"/>
        <v>0.2763888888888888</v>
      </c>
      <c r="E77" s="67">
        <f t="shared" si="16"/>
        <v>0.33194444444444432</v>
      </c>
      <c r="F77" s="67"/>
      <c r="H77" s="67">
        <f t="shared" si="21"/>
        <v>0.62361111111111101</v>
      </c>
      <c r="I77" s="67">
        <f t="shared" si="21"/>
        <v>0.66527777777777763</v>
      </c>
      <c r="J77" s="67">
        <f t="shared" si="22"/>
        <v>0.74861111111111112</v>
      </c>
      <c r="K77" s="3"/>
      <c r="L77" s="67">
        <f t="shared" si="23"/>
        <v>0.37361111111111101</v>
      </c>
      <c r="M77" s="67">
        <f t="shared" si="23"/>
        <v>0.70694444444444438</v>
      </c>
    </row>
    <row r="78" spans="1:13" x14ac:dyDescent="0.25">
      <c r="A78" s="14" t="s">
        <v>272</v>
      </c>
      <c r="B78" s="36">
        <v>3</v>
      </c>
      <c r="C78" s="67">
        <f t="shared" si="18"/>
        <v>0.2090277777777777</v>
      </c>
      <c r="D78" s="67">
        <f t="shared" si="19"/>
        <v>0.27847222222222212</v>
      </c>
      <c r="E78" s="67">
        <f t="shared" si="16"/>
        <v>0.33402777777777765</v>
      </c>
      <c r="F78" s="67"/>
      <c r="H78" s="67">
        <f t="shared" si="21"/>
        <v>0.62569444444444433</v>
      </c>
      <c r="I78" s="67">
        <f t="shared" si="21"/>
        <v>0.66736111111111096</v>
      </c>
      <c r="J78" s="67">
        <f t="shared" si="22"/>
        <v>0.75069444444444444</v>
      </c>
      <c r="K78" s="3"/>
      <c r="L78" s="67">
        <f t="shared" si="23"/>
        <v>0.37569444444444433</v>
      </c>
      <c r="M78" s="67">
        <f t="shared" si="23"/>
        <v>0.7090277777777777</v>
      </c>
    </row>
    <row r="79" spans="1:13" x14ac:dyDescent="0.25">
      <c r="A79" s="14" t="s">
        <v>23</v>
      </c>
      <c r="B79" s="36">
        <v>3</v>
      </c>
      <c r="C79" s="67">
        <f t="shared" si="18"/>
        <v>0.21111111111111103</v>
      </c>
      <c r="D79" s="67">
        <f t="shared" si="19"/>
        <v>0.28055555555555545</v>
      </c>
      <c r="E79" s="67">
        <f t="shared" si="16"/>
        <v>0.33611111111111097</v>
      </c>
      <c r="F79" s="67"/>
      <c r="H79" s="67">
        <f t="shared" si="21"/>
        <v>0.62777777777777766</v>
      </c>
      <c r="I79" s="67">
        <f t="shared" si="21"/>
        <v>0.66944444444444429</v>
      </c>
      <c r="J79" s="67">
        <f t="shared" si="22"/>
        <v>0.75277777777777777</v>
      </c>
      <c r="K79" s="3"/>
      <c r="L79" s="67">
        <f t="shared" si="23"/>
        <v>0.37777777777777766</v>
      </c>
      <c r="M79" s="67">
        <f t="shared" si="23"/>
        <v>0.71111111111111103</v>
      </c>
    </row>
    <row r="80" spans="1:13" x14ac:dyDescent="0.25">
      <c r="A80" s="14" t="s">
        <v>24</v>
      </c>
      <c r="B80" s="35">
        <v>2</v>
      </c>
      <c r="C80" s="67">
        <f t="shared" si="18"/>
        <v>0.21249999999999991</v>
      </c>
      <c r="D80" s="67">
        <f t="shared" si="19"/>
        <v>0.28194444444444433</v>
      </c>
      <c r="E80" s="67">
        <f t="shared" si="16"/>
        <v>0.33749999999999986</v>
      </c>
      <c r="F80" s="67"/>
      <c r="H80" s="67">
        <f t="shared" si="21"/>
        <v>0.62916666666666654</v>
      </c>
      <c r="I80" s="67">
        <f t="shared" si="21"/>
        <v>0.67083333333333317</v>
      </c>
      <c r="J80" s="67">
        <f t="shared" si="22"/>
        <v>0.75416666666666665</v>
      </c>
      <c r="K80" s="3"/>
      <c r="L80" s="67">
        <f t="shared" si="23"/>
        <v>0.37916666666666654</v>
      </c>
      <c r="M80" s="67">
        <f t="shared" si="23"/>
        <v>0.71249999999999991</v>
      </c>
    </row>
    <row r="81" spans="1:13" x14ac:dyDescent="0.25">
      <c r="A81" s="14" t="s">
        <v>25</v>
      </c>
      <c r="B81" s="35">
        <v>2</v>
      </c>
      <c r="C81" s="67">
        <f t="shared" si="18"/>
        <v>0.2138888888888888</v>
      </c>
      <c r="D81" s="67">
        <f t="shared" si="19"/>
        <v>0.28333333333333321</v>
      </c>
      <c r="E81" s="67">
        <f t="shared" si="16"/>
        <v>0.33888888888888874</v>
      </c>
      <c r="F81" s="67"/>
      <c r="H81" s="67">
        <f t="shared" si="21"/>
        <v>0.63055555555555542</v>
      </c>
      <c r="I81" s="67">
        <f t="shared" si="21"/>
        <v>0.67222222222222205</v>
      </c>
      <c r="J81" s="67">
        <f t="shared" si="22"/>
        <v>0.75555555555555554</v>
      </c>
      <c r="K81" s="3"/>
      <c r="L81" s="67">
        <f t="shared" si="23"/>
        <v>0.38055555555555542</v>
      </c>
      <c r="M81" s="67">
        <f t="shared" si="23"/>
        <v>0.7138888888888888</v>
      </c>
    </row>
    <row r="82" spans="1:13" x14ac:dyDescent="0.25">
      <c r="A82" s="14" t="s">
        <v>271</v>
      </c>
      <c r="B82" s="35">
        <v>1</v>
      </c>
      <c r="C82" s="67">
        <f t="shared" si="18"/>
        <v>0.21458333333333324</v>
      </c>
      <c r="D82" s="67">
        <f t="shared" si="19"/>
        <v>0.28402777777777766</v>
      </c>
      <c r="E82" s="67">
        <f t="shared" si="16"/>
        <v>0.33958333333333318</v>
      </c>
      <c r="F82" s="67"/>
      <c r="H82" s="67">
        <f t="shared" si="21"/>
        <v>0.63124999999999987</v>
      </c>
      <c r="I82" s="67">
        <f t="shared" si="21"/>
        <v>0.6729166666666665</v>
      </c>
      <c r="J82" s="67">
        <f t="shared" si="22"/>
        <v>0.75624999999999998</v>
      </c>
      <c r="K82" s="3"/>
      <c r="L82" s="67">
        <f t="shared" si="23"/>
        <v>0.38124999999999987</v>
      </c>
      <c r="M82" s="67">
        <f t="shared" si="23"/>
        <v>0.71458333333333324</v>
      </c>
    </row>
    <row r="83" spans="1:13" x14ac:dyDescent="0.25">
      <c r="A83" s="14" t="s">
        <v>270</v>
      </c>
      <c r="B83" s="35">
        <v>4</v>
      </c>
      <c r="C83" s="67">
        <f t="shared" si="18"/>
        <v>0.21736111111111101</v>
      </c>
      <c r="D83" s="67">
        <f t="shared" si="19"/>
        <v>0.28680555555555542</v>
      </c>
      <c r="E83" s="67">
        <f t="shared" si="16"/>
        <v>0.34236111111111095</v>
      </c>
      <c r="F83" s="67"/>
      <c r="H83" s="67">
        <f t="shared" si="21"/>
        <v>0.63402777777777763</v>
      </c>
      <c r="I83" s="67">
        <f t="shared" si="21"/>
        <v>0.67569444444444426</v>
      </c>
      <c r="J83" s="67">
        <f t="shared" si="22"/>
        <v>0.75902777777777775</v>
      </c>
      <c r="K83" s="3"/>
      <c r="L83" s="67">
        <f t="shared" si="23"/>
        <v>0.38402777777777763</v>
      </c>
      <c r="M83" s="67">
        <f t="shared" si="23"/>
        <v>0.71736111111111101</v>
      </c>
    </row>
    <row r="84" spans="1:13" x14ac:dyDescent="0.25">
      <c r="A84" s="14" t="s">
        <v>269</v>
      </c>
      <c r="B84" s="35">
        <v>2</v>
      </c>
      <c r="C84" s="67">
        <f t="shared" si="18"/>
        <v>0.21874999999999989</v>
      </c>
      <c r="D84" s="67">
        <f t="shared" si="19"/>
        <v>0.28819444444444431</v>
      </c>
      <c r="E84" s="67">
        <f t="shared" si="16"/>
        <v>0.34374999999999983</v>
      </c>
      <c r="F84" s="67"/>
      <c r="H84" s="67">
        <f t="shared" si="21"/>
        <v>0.63541666666666652</v>
      </c>
      <c r="I84" s="67">
        <f t="shared" si="21"/>
        <v>0.67708333333333315</v>
      </c>
      <c r="J84" s="67">
        <f t="shared" si="22"/>
        <v>0.76041666666666663</v>
      </c>
      <c r="K84" s="3"/>
      <c r="L84" s="67">
        <f t="shared" si="23"/>
        <v>0.38541666666666652</v>
      </c>
      <c r="M84" s="67">
        <f t="shared" si="23"/>
        <v>0.71874999999999989</v>
      </c>
    </row>
    <row r="85" spans="1:13" x14ac:dyDescent="0.25">
      <c r="A85" s="14" t="s">
        <v>267</v>
      </c>
      <c r="B85" s="35">
        <v>3</v>
      </c>
      <c r="C85" s="67">
        <f t="shared" si="18"/>
        <v>0.22083333333333321</v>
      </c>
      <c r="D85" s="67">
        <f t="shared" si="19"/>
        <v>0.29027777777777763</v>
      </c>
      <c r="E85" s="67">
        <f t="shared" si="16"/>
        <v>0.34583333333333316</v>
      </c>
      <c r="F85" s="67"/>
      <c r="H85" s="67">
        <f t="shared" si="21"/>
        <v>0.63749999999999984</v>
      </c>
      <c r="I85" s="67">
        <f t="shared" si="21"/>
        <v>0.67916666666666647</v>
      </c>
      <c r="J85" s="67">
        <f t="shared" si="22"/>
        <v>0.76249999999999996</v>
      </c>
      <c r="K85" s="3"/>
      <c r="L85" s="67">
        <f t="shared" si="23"/>
        <v>0.38749999999999984</v>
      </c>
      <c r="M85" s="67">
        <f t="shared" si="23"/>
        <v>0.72083333333333321</v>
      </c>
    </row>
    <row r="86" spans="1:13" x14ac:dyDescent="0.25">
      <c r="A86" s="14" t="s">
        <v>268</v>
      </c>
      <c r="B86" s="35">
        <v>1</v>
      </c>
      <c r="C86" s="67">
        <f t="shared" si="18"/>
        <v>0.22152777777777766</v>
      </c>
      <c r="D86" s="67">
        <f t="shared" si="19"/>
        <v>0.29097222222222208</v>
      </c>
      <c r="E86" s="67">
        <f t="shared" si="16"/>
        <v>0.3465277777777776</v>
      </c>
      <c r="F86" s="67"/>
      <c r="H86" s="67">
        <f t="shared" si="21"/>
        <v>0.63819444444444429</v>
      </c>
      <c r="I86" s="67">
        <f t="shared" si="21"/>
        <v>0.67986111111111092</v>
      </c>
      <c r="J86" s="67">
        <f t="shared" si="22"/>
        <v>0.7631944444444444</v>
      </c>
      <c r="K86" s="3"/>
      <c r="L86" s="67">
        <f t="shared" si="23"/>
        <v>0.38819444444444429</v>
      </c>
      <c r="M86" s="67">
        <f t="shared" si="23"/>
        <v>0.72152777777777766</v>
      </c>
    </row>
    <row r="87" spans="1:13" x14ac:dyDescent="0.25">
      <c r="A87" s="14" t="s">
        <v>267</v>
      </c>
      <c r="B87" s="35">
        <v>2</v>
      </c>
      <c r="C87" s="67">
        <f t="shared" si="18"/>
        <v>0.22291666666666654</v>
      </c>
      <c r="D87" s="67">
        <f t="shared" si="19"/>
        <v>0.29236111111111096</v>
      </c>
      <c r="E87" s="67">
        <f t="shared" si="16"/>
        <v>0.34791666666666649</v>
      </c>
      <c r="F87" s="67"/>
      <c r="H87" s="67">
        <f t="shared" si="21"/>
        <v>0.63958333333333317</v>
      </c>
      <c r="I87" s="67">
        <f t="shared" si="21"/>
        <v>0.6812499999999998</v>
      </c>
      <c r="J87" s="67">
        <f t="shared" si="22"/>
        <v>0.76458333333333328</v>
      </c>
      <c r="K87" s="3"/>
      <c r="L87" s="67">
        <f t="shared" si="23"/>
        <v>0.38958333333333317</v>
      </c>
      <c r="M87" s="67">
        <f t="shared" si="23"/>
        <v>0.72291666666666654</v>
      </c>
    </row>
    <row r="88" spans="1:13" x14ac:dyDescent="0.25">
      <c r="A88" s="14" t="s">
        <v>266</v>
      </c>
      <c r="B88" s="35">
        <v>2</v>
      </c>
      <c r="C88" s="67">
        <f t="shared" si="18"/>
        <v>0.22430555555555542</v>
      </c>
      <c r="D88" s="67">
        <f t="shared" si="19"/>
        <v>0.29374999999999984</v>
      </c>
      <c r="E88" s="67">
        <f t="shared" si="16"/>
        <v>0.34930555555555537</v>
      </c>
      <c r="F88" s="67"/>
      <c r="H88" s="67">
        <f t="shared" si="21"/>
        <v>0.64097222222222205</v>
      </c>
      <c r="I88" s="67">
        <f t="shared" si="21"/>
        <v>0.68263888888888868</v>
      </c>
      <c r="J88" s="67">
        <f t="shared" si="22"/>
        <v>0.76597222222222217</v>
      </c>
      <c r="K88" s="3"/>
      <c r="L88" s="67">
        <f t="shared" si="23"/>
        <v>0.39097222222222205</v>
      </c>
      <c r="M88" s="67">
        <f t="shared" si="23"/>
        <v>0.72430555555555542</v>
      </c>
    </row>
    <row r="89" spans="1:13" x14ac:dyDescent="0.25">
      <c r="A89" s="14" t="s">
        <v>62</v>
      </c>
      <c r="B89" s="35">
        <v>1</v>
      </c>
      <c r="C89" s="67">
        <f t="shared" si="18"/>
        <v>0.22499999999999987</v>
      </c>
      <c r="D89" s="67">
        <f t="shared" si="19"/>
        <v>0.29444444444444429</v>
      </c>
      <c r="E89" s="67">
        <f t="shared" si="16"/>
        <v>0.34999999999999981</v>
      </c>
      <c r="F89" s="67"/>
      <c r="H89" s="67">
        <f t="shared" si="21"/>
        <v>0.6416666666666665</v>
      </c>
      <c r="I89" s="67">
        <f t="shared" si="21"/>
        <v>0.68333333333333313</v>
      </c>
      <c r="J89" s="67">
        <f t="shared" si="22"/>
        <v>0.76666666666666661</v>
      </c>
      <c r="K89" s="3"/>
      <c r="L89" s="67">
        <f t="shared" si="23"/>
        <v>0.3916666666666665</v>
      </c>
      <c r="M89" s="67">
        <f t="shared" si="23"/>
        <v>0.72499999999999987</v>
      </c>
    </row>
    <row r="90" spans="1:13" x14ac:dyDescent="0.25">
      <c r="A90" s="14" t="s">
        <v>265</v>
      </c>
      <c r="B90" s="36">
        <v>2</v>
      </c>
      <c r="C90" s="67">
        <f t="shared" si="18"/>
        <v>0.22638888888888875</v>
      </c>
      <c r="D90" s="67">
        <f t="shared" si="19"/>
        <v>0.29583333333333317</v>
      </c>
      <c r="E90" s="67">
        <f t="shared" si="16"/>
        <v>0.3513888888888887</v>
      </c>
      <c r="F90" s="67"/>
      <c r="H90" s="67">
        <f t="shared" si="21"/>
        <v>0.64305555555555538</v>
      </c>
      <c r="I90" s="67">
        <f t="shared" si="21"/>
        <v>0.68472222222222201</v>
      </c>
      <c r="J90" s="67">
        <f t="shared" si="22"/>
        <v>0.76805555555555549</v>
      </c>
      <c r="K90" s="3"/>
      <c r="L90" s="67">
        <f t="shared" si="23"/>
        <v>0.39305555555555538</v>
      </c>
      <c r="M90" s="67">
        <f t="shared" si="23"/>
        <v>0.72638888888888875</v>
      </c>
    </row>
    <row r="91" spans="1:13" x14ac:dyDescent="0.25">
      <c r="A91" s="14" t="s">
        <v>264</v>
      </c>
      <c r="B91" s="35">
        <v>2</v>
      </c>
      <c r="C91" s="67">
        <f t="shared" si="18"/>
        <v>0.22777777777777763</v>
      </c>
      <c r="D91" s="67">
        <f t="shared" si="19"/>
        <v>0.29722222222222205</v>
      </c>
      <c r="E91" s="67">
        <f t="shared" si="16"/>
        <v>0.35277777777777758</v>
      </c>
      <c r="F91" s="67"/>
      <c r="H91" s="67">
        <f t="shared" si="21"/>
        <v>0.64444444444444426</v>
      </c>
      <c r="I91" s="67">
        <f t="shared" si="21"/>
        <v>0.68611111111111089</v>
      </c>
      <c r="J91" s="67">
        <f t="shared" si="22"/>
        <v>0.76944444444444438</v>
      </c>
      <c r="K91" s="3"/>
      <c r="L91" s="67">
        <f t="shared" si="23"/>
        <v>0.39444444444444426</v>
      </c>
      <c r="M91" s="67">
        <f t="shared" si="23"/>
        <v>0.72777777777777763</v>
      </c>
    </row>
    <row r="92" spans="1:13" x14ac:dyDescent="0.25">
      <c r="A92" s="14" t="s">
        <v>60</v>
      </c>
      <c r="B92" s="35">
        <v>2</v>
      </c>
      <c r="C92" s="67">
        <f t="shared" si="18"/>
        <v>0.22916666666666652</v>
      </c>
      <c r="D92" s="67">
        <f t="shared" si="19"/>
        <v>0.29861111111111094</v>
      </c>
      <c r="E92" s="67">
        <f t="shared" si="16"/>
        <v>0.35416666666666646</v>
      </c>
      <c r="F92" s="67"/>
      <c r="H92" s="67">
        <f t="shared" si="21"/>
        <v>0.64583333333333315</v>
      </c>
      <c r="I92" s="67">
        <f t="shared" si="21"/>
        <v>0.68749999999999978</v>
      </c>
      <c r="J92" s="67">
        <f t="shared" si="22"/>
        <v>0.77083333333333326</v>
      </c>
      <c r="K92" s="3"/>
      <c r="L92" s="67">
        <f t="shared" si="23"/>
        <v>0.39583333333333315</v>
      </c>
      <c r="M92" s="67">
        <f t="shared" si="23"/>
        <v>0.72916666666666652</v>
      </c>
    </row>
    <row r="93" spans="1:13" x14ac:dyDescent="0.25">
      <c r="A93" s="14" t="s">
        <v>59</v>
      </c>
      <c r="B93" s="35">
        <v>2</v>
      </c>
      <c r="C93" s="67">
        <f t="shared" si="18"/>
        <v>0.2305555555555554</v>
      </c>
      <c r="D93" s="67">
        <f t="shared" si="19"/>
        <v>0.29999999999999982</v>
      </c>
      <c r="E93" s="67">
        <f t="shared" si="16"/>
        <v>0.35555555555555535</v>
      </c>
      <c r="F93" s="67"/>
      <c r="H93" s="67">
        <f t="shared" si="21"/>
        <v>0.64722222222222203</v>
      </c>
      <c r="I93" s="67">
        <f t="shared" si="21"/>
        <v>0.68888888888888866</v>
      </c>
      <c r="J93" s="67">
        <f t="shared" si="22"/>
        <v>0.77222222222222214</v>
      </c>
      <c r="K93" s="3"/>
      <c r="L93" s="67">
        <f t="shared" si="23"/>
        <v>0.39722222222222203</v>
      </c>
      <c r="M93" s="67">
        <f t="shared" si="23"/>
        <v>0.7305555555555554</v>
      </c>
    </row>
    <row r="94" spans="1:13" x14ac:dyDescent="0.25">
      <c r="A94" s="14" t="s">
        <v>58</v>
      </c>
      <c r="B94" s="35">
        <v>2</v>
      </c>
      <c r="C94" s="67">
        <f t="shared" si="18"/>
        <v>0.23194444444444429</v>
      </c>
      <c r="D94" s="67">
        <f t="shared" si="19"/>
        <v>0.30138888888888871</v>
      </c>
      <c r="E94" s="67">
        <f t="shared" si="16"/>
        <v>0.35694444444444423</v>
      </c>
      <c r="F94" s="67"/>
      <c r="H94" s="67">
        <f t="shared" si="21"/>
        <v>0.64861111111111092</v>
      </c>
      <c r="I94" s="67">
        <f t="shared" si="21"/>
        <v>0.69027777777777755</v>
      </c>
      <c r="J94" s="67">
        <f t="shared" si="22"/>
        <v>0.77361111111111103</v>
      </c>
      <c r="K94" s="3"/>
      <c r="L94" s="67">
        <f t="shared" si="23"/>
        <v>0.39861111111111092</v>
      </c>
      <c r="M94" s="67">
        <f t="shared" si="23"/>
        <v>0.73194444444444429</v>
      </c>
    </row>
    <row r="95" spans="1:13" x14ac:dyDescent="0.25">
      <c r="A95" s="14" t="s">
        <v>57</v>
      </c>
      <c r="B95" s="35">
        <v>2</v>
      </c>
      <c r="C95" s="67">
        <f t="shared" si="18"/>
        <v>0.23333333333333317</v>
      </c>
      <c r="D95" s="67">
        <f t="shared" si="19"/>
        <v>0.30277777777777759</v>
      </c>
      <c r="E95" s="67">
        <f t="shared" si="16"/>
        <v>0.35833333333333311</v>
      </c>
      <c r="F95" s="67"/>
      <c r="H95" s="67">
        <f t="shared" si="21"/>
        <v>0.6499999999999998</v>
      </c>
      <c r="I95" s="67">
        <f t="shared" si="21"/>
        <v>0.69166666666666643</v>
      </c>
      <c r="J95" s="67">
        <f t="shared" si="22"/>
        <v>0.77499999999999991</v>
      </c>
      <c r="K95" s="3"/>
      <c r="L95" s="67">
        <f t="shared" si="23"/>
        <v>0.3999999999999998</v>
      </c>
      <c r="M95" s="67">
        <f t="shared" si="23"/>
        <v>0.73333333333333317</v>
      </c>
    </row>
    <row r="96" spans="1:13" x14ac:dyDescent="0.25">
      <c r="A96" s="14" t="s">
        <v>39</v>
      </c>
      <c r="B96" s="35">
        <v>3</v>
      </c>
      <c r="C96" s="67">
        <f t="shared" si="18"/>
        <v>0.2354166666666665</v>
      </c>
      <c r="D96" s="67">
        <f t="shared" si="19"/>
        <v>0.30486111111111092</v>
      </c>
      <c r="E96" s="67">
        <f t="shared" si="16"/>
        <v>0.36041666666666644</v>
      </c>
      <c r="F96" s="67"/>
      <c r="H96" s="67">
        <f t="shared" si="21"/>
        <v>0.65208333333333313</v>
      </c>
      <c r="I96" s="67">
        <f t="shared" si="21"/>
        <v>0.69374999999999976</v>
      </c>
      <c r="J96" s="67">
        <f t="shared" si="22"/>
        <v>0.77708333333333324</v>
      </c>
      <c r="K96" s="3"/>
      <c r="L96" s="67">
        <f t="shared" si="23"/>
        <v>0.40208333333333313</v>
      </c>
      <c r="M96" s="67">
        <f t="shared" si="23"/>
        <v>0.7354166666666665</v>
      </c>
    </row>
    <row r="97" spans="1:13" x14ac:dyDescent="0.25">
      <c r="A97" s="14" t="s">
        <v>40</v>
      </c>
      <c r="B97" s="35">
        <v>1</v>
      </c>
      <c r="C97" s="67">
        <f t="shared" si="18"/>
        <v>0.23611111111111094</v>
      </c>
      <c r="D97" s="67">
        <f t="shared" si="19"/>
        <v>0.30555555555555536</v>
      </c>
      <c r="E97" s="67">
        <f t="shared" si="16"/>
        <v>0.36111111111111088</v>
      </c>
      <c r="F97" s="67"/>
      <c r="H97" s="67">
        <f t="shared" si="21"/>
        <v>0.65277777777777757</v>
      </c>
      <c r="I97" s="67">
        <f t="shared" si="21"/>
        <v>0.6944444444444442</v>
      </c>
      <c r="J97" s="67">
        <f t="shared" si="22"/>
        <v>0.77777777777777768</v>
      </c>
      <c r="K97" s="3"/>
      <c r="L97" s="67">
        <f t="shared" si="23"/>
        <v>0.40277777777777757</v>
      </c>
      <c r="M97" s="67">
        <f t="shared" si="23"/>
        <v>0.73611111111111094</v>
      </c>
    </row>
    <row r="98" spans="1:13" x14ac:dyDescent="0.25">
      <c r="A98" s="14" t="s">
        <v>42</v>
      </c>
      <c r="B98" s="35">
        <v>2</v>
      </c>
      <c r="C98" s="67">
        <f t="shared" si="18"/>
        <v>0.23749999999999982</v>
      </c>
      <c r="D98" s="67">
        <f t="shared" si="19"/>
        <v>0.30694444444444424</v>
      </c>
      <c r="E98" s="67">
        <f t="shared" si="16"/>
        <v>0.36249999999999977</v>
      </c>
      <c r="F98" s="67"/>
      <c r="H98" s="67">
        <f t="shared" si="21"/>
        <v>0.65416666666666645</v>
      </c>
      <c r="I98" s="67">
        <f t="shared" si="21"/>
        <v>0.69583333333333308</v>
      </c>
      <c r="J98" s="67">
        <f t="shared" si="22"/>
        <v>0.77916666666666656</v>
      </c>
      <c r="K98" s="3"/>
      <c r="L98" s="67">
        <f t="shared" si="23"/>
        <v>0.40416666666666645</v>
      </c>
      <c r="M98" s="67">
        <f t="shared" si="23"/>
        <v>0.73749999999999982</v>
      </c>
    </row>
    <row r="99" spans="1:13" x14ac:dyDescent="0.25">
      <c r="A99" s="14" t="s">
        <v>298</v>
      </c>
      <c r="B99" s="35">
        <v>2</v>
      </c>
      <c r="C99" s="67">
        <f t="shared" si="18"/>
        <v>0.23888888888888871</v>
      </c>
      <c r="D99" s="67">
        <f t="shared" si="19"/>
        <v>0.30833333333333313</v>
      </c>
      <c r="E99" s="67">
        <f t="shared" si="16"/>
        <v>0.36388888888888865</v>
      </c>
      <c r="F99" s="67"/>
      <c r="H99" s="67">
        <f t="shared" si="21"/>
        <v>0.65555555555555534</v>
      </c>
      <c r="I99" s="67">
        <f t="shared" si="21"/>
        <v>0.69722222222222197</v>
      </c>
      <c r="J99" s="67">
        <f t="shared" si="22"/>
        <v>0.78055555555555545</v>
      </c>
      <c r="K99" s="3"/>
      <c r="L99" s="67">
        <f t="shared" si="23"/>
        <v>0.40555555555555534</v>
      </c>
      <c r="M99" s="67">
        <f t="shared" si="23"/>
        <v>0.73888888888888871</v>
      </c>
    </row>
    <row r="100" spans="1:13" x14ac:dyDescent="0.25">
      <c r="A100" s="14" t="s">
        <v>318</v>
      </c>
      <c r="B100" s="35">
        <v>1</v>
      </c>
      <c r="C100" s="67">
        <f t="shared" si="18"/>
        <v>0.23958333333333315</v>
      </c>
      <c r="D100" s="67">
        <f t="shared" si="19"/>
        <v>0.30902777777777757</v>
      </c>
      <c r="E100" s="67">
        <f t="shared" si="16"/>
        <v>0.36458333333333309</v>
      </c>
      <c r="F100" s="67"/>
      <c r="H100" s="67">
        <f t="shared" si="21"/>
        <v>0.65624999999999978</v>
      </c>
      <c r="I100" s="67">
        <f t="shared" si="21"/>
        <v>0.69791666666666641</v>
      </c>
      <c r="J100" s="67">
        <f t="shared" si="22"/>
        <v>0.78124999999999989</v>
      </c>
      <c r="K100" s="3"/>
      <c r="L100" s="67">
        <f t="shared" ref="L100:M100" si="24">L99+($B100/1440)</f>
        <v>0.40624999999999978</v>
      </c>
      <c r="M100" s="67">
        <f t="shared" si="24"/>
        <v>0.73958333333333315</v>
      </c>
    </row>
    <row r="101" spans="1:13" x14ac:dyDescent="0.25">
      <c r="A101" s="14" t="s">
        <v>17</v>
      </c>
      <c r="B101" s="35">
        <v>1</v>
      </c>
      <c r="C101" s="67">
        <f t="shared" si="18"/>
        <v>0.24027777777777759</v>
      </c>
      <c r="D101" s="67">
        <f t="shared" si="19"/>
        <v>0.30972222222222201</v>
      </c>
      <c r="E101" s="67">
        <f t="shared" si="19"/>
        <v>0.36527777777777753</v>
      </c>
      <c r="F101" s="67"/>
      <c r="H101" s="67">
        <f t="shared" si="21"/>
        <v>0.65694444444444422</v>
      </c>
      <c r="I101" s="67">
        <f t="shared" si="21"/>
        <v>0.69861111111111085</v>
      </c>
      <c r="J101" s="67">
        <f t="shared" si="22"/>
        <v>0.78194444444444433</v>
      </c>
      <c r="K101" s="3"/>
      <c r="L101" s="67">
        <f t="shared" ref="L101:M101" si="25">L100+($B101/1440)</f>
        <v>0.40694444444444422</v>
      </c>
      <c r="M101" s="67">
        <f t="shared" si="25"/>
        <v>0.74027777777777759</v>
      </c>
    </row>
    <row r="102" spans="1:13" x14ac:dyDescent="0.25">
      <c r="B102" s="1">
        <f>SUM(B54:B101)</f>
        <v>102</v>
      </c>
      <c r="K102" s="3"/>
    </row>
  </sheetData>
  <mergeCells count="4">
    <mergeCell ref="C1:J1"/>
    <mergeCell ref="L1:M1"/>
    <mergeCell ref="C52:J52"/>
    <mergeCell ref="L52:M52"/>
  </mergeCells>
  <pageMargins left="0.7" right="0.7" top="0.78740157499999996" bottom="0.78740157499999996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82CD9-AD1A-473C-8A75-E686D949701C}">
  <dimension ref="A1:L92"/>
  <sheetViews>
    <sheetView workbookViewId="0"/>
  </sheetViews>
  <sheetFormatPr defaultRowHeight="15" x14ac:dyDescent="0.25"/>
  <cols>
    <col min="1" max="1" width="35.7109375" customWidth="1"/>
    <col min="2" max="2" width="4.7109375" customWidth="1"/>
    <col min="3" max="8" width="6.7109375" customWidth="1"/>
    <col min="9" max="9" width="2.140625" customWidth="1"/>
    <col min="10" max="12" width="6.7109375" customWidth="1"/>
  </cols>
  <sheetData>
    <row r="1" spans="1:12" ht="26.25" x14ac:dyDescent="0.25">
      <c r="A1" s="24">
        <v>510</v>
      </c>
      <c r="B1" s="10"/>
      <c r="C1" s="94" t="s">
        <v>0</v>
      </c>
      <c r="D1" s="94"/>
      <c r="E1" s="94"/>
      <c r="F1" s="94"/>
      <c r="G1" s="94"/>
      <c r="H1" s="94"/>
      <c r="I1" s="3"/>
      <c r="J1" s="93" t="s">
        <v>293</v>
      </c>
      <c r="K1" s="93"/>
      <c r="L1" s="93"/>
    </row>
    <row r="2" spans="1:12" x14ac:dyDescent="0.25">
      <c r="A2" s="72" t="s">
        <v>2</v>
      </c>
      <c r="B2" s="72" t="s">
        <v>3</v>
      </c>
      <c r="C2" s="72">
        <v>1</v>
      </c>
      <c r="D2" s="72">
        <v>3</v>
      </c>
      <c r="E2" s="72">
        <v>5</v>
      </c>
      <c r="F2" s="72">
        <v>7</v>
      </c>
      <c r="G2" s="72">
        <v>9</v>
      </c>
      <c r="H2" s="72">
        <v>11</v>
      </c>
      <c r="I2" s="3"/>
      <c r="J2" s="71">
        <v>101</v>
      </c>
      <c r="K2" s="75">
        <v>103</v>
      </c>
      <c r="L2" s="71">
        <v>105</v>
      </c>
    </row>
    <row r="3" spans="1:12" x14ac:dyDescent="0.25">
      <c r="A3" s="14" t="s">
        <v>17</v>
      </c>
      <c r="B3" s="35">
        <v>0</v>
      </c>
      <c r="C3" s="72"/>
      <c r="D3" s="72"/>
      <c r="E3" s="72"/>
      <c r="F3" s="72"/>
      <c r="G3" s="72"/>
      <c r="H3" s="72"/>
      <c r="I3" s="3"/>
      <c r="J3" s="66">
        <v>0.2722222222222222</v>
      </c>
      <c r="K3" s="66">
        <v>0.43888888888888888</v>
      </c>
      <c r="L3" s="66">
        <v>0.68888888888888899</v>
      </c>
    </row>
    <row r="4" spans="1:12" x14ac:dyDescent="0.25">
      <c r="A4" s="14" t="s">
        <v>111</v>
      </c>
      <c r="B4" s="35">
        <v>3</v>
      </c>
      <c r="C4" s="72"/>
      <c r="D4" s="72"/>
      <c r="E4" s="72"/>
      <c r="F4" s="72"/>
      <c r="G4" s="72"/>
      <c r="H4" s="72"/>
      <c r="I4" s="3"/>
      <c r="J4" s="66">
        <f>J3+($B4/1440)</f>
        <v>0.27430555555555552</v>
      </c>
      <c r="K4" s="66">
        <f t="shared" ref="K4:L4" si="0">K3+($B4/1440)</f>
        <v>0.44097222222222221</v>
      </c>
      <c r="L4" s="66">
        <f t="shared" si="0"/>
        <v>0.69097222222222232</v>
      </c>
    </row>
    <row r="5" spans="1:12" x14ac:dyDescent="0.25">
      <c r="A5" s="14" t="s">
        <v>16</v>
      </c>
      <c r="B5" s="35">
        <v>2</v>
      </c>
      <c r="C5" s="72"/>
      <c r="D5" s="72"/>
      <c r="E5" s="72"/>
      <c r="F5" s="72"/>
      <c r="G5" s="72"/>
      <c r="H5" s="72"/>
      <c r="I5" s="3"/>
      <c r="J5" s="66">
        <f t="shared" ref="J5:J45" si="1">J4+($B5/1440)</f>
        <v>0.27569444444444441</v>
      </c>
      <c r="K5" s="66">
        <f t="shared" ref="K5:K45" si="2">K4+($B5/1440)</f>
        <v>0.44236111111111109</v>
      </c>
      <c r="L5" s="66">
        <f t="shared" ref="L5:L45" si="3">L4+($B5/1440)</f>
        <v>0.6923611111111112</v>
      </c>
    </row>
    <row r="6" spans="1:12" x14ac:dyDescent="0.25">
      <c r="A6" s="14" t="s">
        <v>15</v>
      </c>
      <c r="B6" s="35">
        <v>2</v>
      </c>
      <c r="C6" s="72"/>
      <c r="D6" s="72"/>
      <c r="E6" s="72"/>
      <c r="F6" s="72"/>
      <c r="G6" s="72"/>
      <c r="H6" s="72"/>
      <c r="I6" s="3"/>
      <c r="J6" s="66">
        <f t="shared" si="1"/>
        <v>0.27708333333333329</v>
      </c>
      <c r="K6" s="66">
        <f t="shared" si="2"/>
        <v>0.44374999999999998</v>
      </c>
      <c r="L6" s="66">
        <f t="shared" si="3"/>
        <v>0.69375000000000009</v>
      </c>
    </row>
    <row r="7" spans="1:12" x14ac:dyDescent="0.25">
      <c r="A7" s="14" t="s">
        <v>14</v>
      </c>
      <c r="B7" s="35">
        <v>2</v>
      </c>
      <c r="C7" s="72"/>
      <c r="D7" s="72"/>
      <c r="E7" s="72"/>
      <c r="F7" s="72"/>
      <c r="G7" s="72"/>
      <c r="H7" s="72"/>
      <c r="I7" s="3"/>
      <c r="J7" s="66">
        <f t="shared" si="1"/>
        <v>0.27847222222222218</v>
      </c>
      <c r="K7" s="66">
        <f t="shared" si="2"/>
        <v>0.44513888888888886</v>
      </c>
      <c r="L7" s="66">
        <f t="shared" si="3"/>
        <v>0.69513888888888897</v>
      </c>
    </row>
    <row r="8" spans="1:12" x14ac:dyDescent="0.25">
      <c r="A8" s="14" t="s">
        <v>13</v>
      </c>
      <c r="B8" s="35">
        <v>2</v>
      </c>
      <c r="C8" s="72"/>
      <c r="D8" s="72"/>
      <c r="E8" s="72"/>
      <c r="F8" s="72"/>
      <c r="G8" s="72"/>
      <c r="H8" s="72"/>
      <c r="I8" s="3"/>
      <c r="J8" s="66">
        <f t="shared" si="1"/>
        <v>0.27986111111111106</v>
      </c>
      <c r="K8" s="66">
        <f t="shared" si="2"/>
        <v>0.44652777777777775</v>
      </c>
      <c r="L8" s="66">
        <f t="shared" si="3"/>
        <v>0.69652777777777786</v>
      </c>
    </row>
    <row r="9" spans="1:12" x14ac:dyDescent="0.25">
      <c r="A9" s="14" t="s">
        <v>12</v>
      </c>
      <c r="B9" s="35">
        <v>3</v>
      </c>
      <c r="C9" s="72"/>
      <c r="D9" s="72"/>
      <c r="E9" s="72"/>
      <c r="F9" s="72"/>
      <c r="G9" s="72"/>
      <c r="H9" s="72"/>
      <c r="I9" s="3"/>
      <c r="J9" s="66">
        <f t="shared" si="1"/>
        <v>0.28194444444444439</v>
      </c>
      <c r="K9" s="66">
        <f t="shared" si="2"/>
        <v>0.44861111111111107</v>
      </c>
      <c r="L9" s="66">
        <f t="shared" si="3"/>
        <v>0.69861111111111118</v>
      </c>
    </row>
    <row r="10" spans="1:12" x14ac:dyDescent="0.25">
      <c r="A10" s="14" t="s">
        <v>11</v>
      </c>
      <c r="B10" s="35">
        <v>4</v>
      </c>
      <c r="C10" s="15">
        <v>0.20138888888888887</v>
      </c>
      <c r="D10" s="15">
        <v>0.30555555555555552</v>
      </c>
      <c r="E10" s="15">
        <v>0.4513888888888889</v>
      </c>
      <c r="F10" s="15">
        <v>0.57638888888888895</v>
      </c>
      <c r="G10" s="15">
        <v>0.65972222222222221</v>
      </c>
      <c r="H10" s="15">
        <v>0.74305555555555547</v>
      </c>
      <c r="I10" s="3"/>
      <c r="J10" s="66">
        <f t="shared" si="1"/>
        <v>0.28472222222222215</v>
      </c>
      <c r="K10" s="66">
        <f t="shared" si="2"/>
        <v>0.45138888888888884</v>
      </c>
      <c r="L10" s="66">
        <f t="shared" si="3"/>
        <v>0.70138888888888895</v>
      </c>
    </row>
    <row r="11" spans="1:12" x14ac:dyDescent="0.25">
      <c r="A11" s="14" t="s">
        <v>112</v>
      </c>
      <c r="B11" s="35">
        <v>2</v>
      </c>
      <c r="C11" s="15">
        <f t="shared" ref="C11:C45" si="4">C10+($B11/1440)</f>
        <v>0.20277777777777775</v>
      </c>
      <c r="D11" s="15">
        <f t="shared" ref="D11:E11" si="5">D10+($B11/1440)</f>
        <v>0.30694444444444441</v>
      </c>
      <c r="E11" s="15">
        <f t="shared" si="5"/>
        <v>0.45277777777777778</v>
      </c>
      <c r="F11" s="15">
        <f t="shared" ref="F11" si="6">F10+($B11/1440)</f>
        <v>0.57777777777777783</v>
      </c>
      <c r="G11" s="15">
        <f t="shared" ref="G11:H11" si="7">G10+($B11/1440)</f>
        <v>0.66111111111111109</v>
      </c>
      <c r="H11" s="15">
        <f t="shared" si="7"/>
        <v>0.74444444444444435</v>
      </c>
      <c r="I11" s="3"/>
      <c r="J11" s="66">
        <f t="shared" si="1"/>
        <v>0.28611111111111104</v>
      </c>
      <c r="K11" s="66">
        <f t="shared" si="2"/>
        <v>0.45277777777777772</v>
      </c>
      <c r="L11" s="66">
        <f t="shared" si="3"/>
        <v>0.70277777777777783</v>
      </c>
    </row>
    <row r="12" spans="1:12" x14ac:dyDescent="0.25">
      <c r="A12" s="14" t="s">
        <v>113</v>
      </c>
      <c r="B12" s="35">
        <v>2</v>
      </c>
      <c r="C12" s="15">
        <f t="shared" si="4"/>
        <v>0.20416666666666664</v>
      </c>
      <c r="D12" s="15">
        <f t="shared" ref="D12:D45" si="8">D11+($B12/1440)</f>
        <v>0.30833333333333329</v>
      </c>
      <c r="E12" s="15">
        <f t="shared" ref="E12:E45" si="9">E11+($B12/1440)</f>
        <v>0.45416666666666666</v>
      </c>
      <c r="F12" s="15">
        <f t="shared" ref="F12:F45" si="10">F11+($B12/1440)</f>
        <v>0.57916666666666672</v>
      </c>
      <c r="G12" s="15">
        <f t="shared" ref="G12:G45" si="11">G11+($B12/1440)</f>
        <v>0.66249999999999998</v>
      </c>
      <c r="H12" s="15">
        <f t="shared" ref="H12:H44" si="12">H11+($B12/1440)</f>
        <v>0.74583333333333324</v>
      </c>
      <c r="I12" s="3"/>
      <c r="J12" s="66">
        <f t="shared" si="1"/>
        <v>0.28749999999999992</v>
      </c>
      <c r="K12" s="66">
        <f t="shared" si="2"/>
        <v>0.45416666666666661</v>
      </c>
      <c r="L12" s="66">
        <f t="shared" si="3"/>
        <v>0.70416666666666672</v>
      </c>
    </row>
    <row r="13" spans="1:12" x14ac:dyDescent="0.25">
      <c r="A13" s="14" t="s">
        <v>114</v>
      </c>
      <c r="B13" s="35">
        <v>1</v>
      </c>
      <c r="C13" s="15">
        <f t="shared" si="4"/>
        <v>0.20486111111111108</v>
      </c>
      <c r="D13" s="15">
        <f t="shared" si="8"/>
        <v>0.30902777777777773</v>
      </c>
      <c r="E13" s="15">
        <f t="shared" si="9"/>
        <v>0.4548611111111111</v>
      </c>
      <c r="F13" s="15">
        <f t="shared" si="10"/>
        <v>0.57986111111111116</v>
      </c>
      <c r="G13" s="15">
        <f t="shared" si="11"/>
        <v>0.66319444444444442</v>
      </c>
      <c r="H13" s="15">
        <f t="shared" si="12"/>
        <v>0.74652777777777768</v>
      </c>
      <c r="I13" s="3"/>
      <c r="J13" s="66">
        <f t="shared" si="1"/>
        <v>0.28819444444444436</v>
      </c>
      <c r="K13" s="66">
        <f t="shared" si="2"/>
        <v>0.45486111111111105</v>
      </c>
      <c r="L13" s="66">
        <f t="shared" si="3"/>
        <v>0.70486111111111116</v>
      </c>
    </row>
    <row r="14" spans="1:12" x14ac:dyDescent="0.25">
      <c r="A14" s="14" t="s">
        <v>115</v>
      </c>
      <c r="B14" s="35">
        <v>1</v>
      </c>
      <c r="C14" s="15">
        <f t="shared" si="4"/>
        <v>0.20555555555555552</v>
      </c>
      <c r="D14" s="15">
        <f t="shared" si="8"/>
        <v>0.30972222222222218</v>
      </c>
      <c r="E14" s="15">
        <f t="shared" si="9"/>
        <v>0.45555555555555555</v>
      </c>
      <c r="F14" s="15">
        <f t="shared" si="10"/>
        <v>0.5805555555555556</v>
      </c>
      <c r="G14" s="15">
        <f t="shared" si="11"/>
        <v>0.66388888888888886</v>
      </c>
      <c r="H14" s="15">
        <f t="shared" si="12"/>
        <v>0.74722222222222212</v>
      </c>
      <c r="I14" s="3"/>
      <c r="J14" s="66">
        <f t="shared" si="1"/>
        <v>0.28888888888888881</v>
      </c>
      <c r="K14" s="66">
        <f t="shared" si="2"/>
        <v>0.45555555555555549</v>
      </c>
      <c r="L14" s="66">
        <f t="shared" si="3"/>
        <v>0.7055555555555556</v>
      </c>
    </row>
    <row r="15" spans="1:12" x14ac:dyDescent="0.25">
      <c r="A15" s="14" t="s">
        <v>116</v>
      </c>
      <c r="B15" s="35">
        <v>3</v>
      </c>
      <c r="C15" s="15">
        <f t="shared" si="4"/>
        <v>0.20763888888888885</v>
      </c>
      <c r="D15" s="15">
        <f t="shared" si="8"/>
        <v>0.3118055555555555</v>
      </c>
      <c r="E15" s="15">
        <f t="shared" si="9"/>
        <v>0.45763888888888887</v>
      </c>
      <c r="F15" s="15">
        <f t="shared" si="10"/>
        <v>0.58263888888888893</v>
      </c>
      <c r="G15" s="15">
        <f t="shared" si="11"/>
        <v>0.66597222222222219</v>
      </c>
      <c r="H15" s="15">
        <f t="shared" si="12"/>
        <v>0.74930555555555545</v>
      </c>
      <c r="I15" s="3"/>
      <c r="J15" s="66">
        <f t="shared" si="1"/>
        <v>0.29097222222222213</v>
      </c>
      <c r="K15" s="66">
        <f t="shared" si="2"/>
        <v>0.45763888888888882</v>
      </c>
      <c r="L15" s="66">
        <f t="shared" si="3"/>
        <v>0.70763888888888893</v>
      </c>
    </row>
    <row r="16" spans="1:12" x14ac:dyDescent="0.25">
      <c r="A16" s="14" t="s">
        <v>120</v>
      </c>
      <c r="B16" s="35">
        <v>3</v>
      </c>
      <c r="C16" s="15">
        <f t="shared" si="4"/>
        <v>0.20972222222222217</v>
      </c>
      <c r="D16" s="15">
        <f t="shared" si="8"/>
        <v>0.31388888888888883</v>
      </c>
      <c r="E16" s="15">
        <f t="shared" si="9"/>
        <v>0.4597222222222222</v>
      </c>
      <c r="F16" s="15">
        <f t="shared" si="10"/>
        <v>0.58472222222222225</v>
      </c>
      <c r="G16" s="15">
        <f t="shared" si="11"/>
        <v>0.66805555555555551</v>
      </c>
      <c r="H16" s="15">
        <f t="shared" si="12"/>
        <v>0.75138888888888877</v>
      </c>
      <c r="I16" s="3"/>
      <c r="J16" s="66">
        <f t="shared" si="1"/>
        <v>0.29305555555555546</v>
      </c>
      <c r="K16" s="66">
        <f t="shared" si="2"/>
        <v>0.45972222222222214</v>
      </c>
      <c r="L16" s="66">
        <f t="shared" si="3"/>
        <v>0.70972222222222225</v>
      </c>
    </row>
    <row r="17" spans="1:12" x14ac:dyDescent="0.25">
      <c r="A17" s="14" t="s">
        <v>122</v>
      </c>
      <c r="B17" s="35">
        <v>1</v>
      </c>
      <c r="C17" s="15">
        <f t="shared" si="4"/>
        <v>0.21041666666666661</v>
      </c>
      <c r="D17" s="15">
        <f t="shared" si="8"/>
        <v>0.31458333333333327</v>
      </c>
      <c r="E17" s="15">
        <f t="shared" si="9"/>
        <v>0.46041666666666664</v>
      </c>
      <c r="F17" s="15">
        <f t="shared" si="10"/>
        <v>0.5854166666666667</v>
      </c>
      <c r="G17" s="15">
        <f t="shared" si="11"/>
        <v>0.66874999999999996</v>
      </c>
      <c r="H17" s="15">
        <f t="shared" si="12"/>
        <v>0.75208333333333321</v>
      </c>
      <c r="I17" s="3"/>
      <c r="J17" s="66">
        <f t="shared" si="1"/>
        <v>0.2937499999999999</v>
      </c>
      <c r="K17" s="66">
        <f t="shared" si="2"/>
        <v>0.46041666666666659</v>
      </c>
      <c r="L17" s="66">
        <f t="shared" si="3"/>
        <v>0.7104166666666667</v>
      </c>
    </row>
    <row r="18" spans="1:12" x14ac:dyDescent="0.25">
      <c r="A18" s="14" t="s">
        <v>123</v>
      </c>
      <c r="B18" s="35">
        <v>3</v>
      </c>
      <c r="C18" s="15">
        <f t="shared" si="4"/>
        <v>0.21249999999999994</v>
      </c>
      <c r="D18" s="15">
        <f t="shared" si="8"/>
        <v>0.3166666666666666</v>
      </c>
      <c r="E18" s="15">
        <f t="shared" si="9"/>
        <v>0.46249999999999997</v>
      </c>
      <c r="F18" s="15">
        <f t="shared" si="10"/>
        <v>0.58750000000000002</v>
      </c>
      <c r="G18" s="15">
        <f t="shared" si="11"/>
        <v>0.67083333333333328</v>
      </c>
      <c r="H18" s="15">
        <f t="shared" si="12"/>
        <v>0.75416666666666654</v>
      </c>
      <c r="I18" s="3"/>
      <c r="J18" s="66">
        <f t="shared" si="1"/>
        <v>0.29583333333333323</v>
      </c>
      <c r="K18" s="66">
        <f t="shared" si="2"/>
        <v>0.46249999999999991</v>
      </c>
      <c r="L18" s="66">
        <f t="shared" si="3"/>
        <v>0.71250000000000002</v>
      </c>
    </row>
    <row r="19" spans="1:12" x14ac:dyDescent="0.25">
      <c r="A19" s="14" t="s">
        <v>124</v>
      </c>
      <c r="B19" s="35">
        <v>1</v>
      </c>
      <c r="C19" s="15">
        <f t="shared" si="4"/>
        <v>0.21319444444444438</v>
      </c>
      <c r="D19" s="15">
        <f t="shared" si="8"/>
        <v>0.31736111111111104</v>
      </c>
      <c r="E19" s="15">
        <f t="shared" si="9"/>
        <v>0.46319444444444441</v>
      </c>
      <c r="F19" s="15">
        <f t="shared" si="10"/>
        <v>0.58819444444444446</v>
      </c>
      <c r="G19" s="15">
        <f t="shared" si="11"/>
        <v>0.67152777777777772</v>
      </c>
      <c r="H19" s="15">
        <f t="shared" si="12"/>
        <v>0.75486111111111098</v>
      </c>
      <c r="I19" s="3"/>
      <c r="J19" s="66">
        <f t="shared" si="1"/>
        <v>0.29652777777777767</v>
      </c>
      <c r="K19" s="66">
        <f t="shared" si="2"/>
        <v>0.46319444444444435</v>
      </c>
      <c r="L19" s="66">
        <f t="shared" si="3"/>
        <v>0.71319444444444446</v>
      </c>
    </row>
    <row r="20" spans="1:12" x14ac:dyDescent="0.25">
      <c r="A20" s="14" t="s">
        <v>125</v>
      </c>
      <c r="B20" s="35">
        <v>2</v>
      </c>
      <c r="C20" s="15">
        <f t="shared" si="4"/>
        <v>0.21458333333333326</v>
      </c>
      <c r="D20" s="15">
        <f t="shared" si="8"/>
        <v>0.31874999999999992</v>
      </c>
      <c r="E20" s="15">
        <f t="shared" si="9"/>
        <v>0.46458333333333329</v>
      </c>
      <c r="F20" s="15">
        <f t="shared" si="10"/>
        <v>0.58958333333333335</v>
      </c>
      <c r="G20" s="15">
        <f t="shared" si="11"/>
        <v>0.67291666666666661</v>
      </c>
      <c r="H20" s="15">
        <f t="shared" si="12"/>
        <v>0.75624999999999987</v>
      </c>
      <c r="I20" s="3"/>
      <c r="J20" s="66">
        <f t="shared" si="1"/>
        <v>0.29791666666666655</v>
      </c>
      <c r="K20" s="66">
        <f t="shared" si="2"/>
        <v>0.46458333333333324</v>
      </c>
      <c r="L20" s="66">
        <f t="shared" si="3"/>
        <v>0.71458333333333335</v>
      </c>
    </row>
    <row r="21" spans="1:12" x14ac:dyDescent="0.25">
      <c r="A21" s="14" t="s">
        <v>128</v>
      </c>
      <c r="B21" s="35">
        <v>1</v>
      </c>
      <c r="C21" s="15">
        <f t="shared" si="4"/>
        <v>0.21527777777777771</v>
      </c>
      <c r="D21" s="15">
        <f t="shared" si="8"/>
        <v>0.31944444444444436</v>
      </c>
      <c r="E21" s="15">
        <f t="shared" si="9"/>
        <v>0.46527777777777773</v>
      </c>
      <c r="F21" s="15">
        <f t="shared" si="10"/>
        <v>0.59027777777777779</v>
      </c>
      <c r="G21" s="15">
        <f t="shared" si="11"/>
        <v>0.67361111111111105</v>
      </c>
      <c r="H21" s="15">
        <f t="shared" si="12"/>
        <v>0.75694444444444431</v>
      </c>
      <c r="I21" s="3"/>
      <c r="J21" s="66">
        <f t="shared" si="1"/>
        <v>0.29861111111111099</v>
      </c>
      <c r="K21" s="66">
        <f t="shared" si="2"/>
        <v>0.46527777777777768</v>
      </c>
      <c r="L21" s="66">
        <f t="shared" si="3"/>
        <v>0.71527777777777779</v>
      </c>
    </row>
    <row r="22" spans="1:12" x14ac:dyDescent="0.25">
      <c r="A22" s="14" t="s">
        <v>132</v>
      </c>
      <c r="B22" s="35">
        <v>2</v>
      </c>
      <c r="C22" s="15">
        <f t="shared" si="4"/>
        <v>0.21666666666666659</v>
      </c>
      <c r="D22" s="15">
        <f t="shared" si="8"/>
        <v>0.32083333333333325</v>
      </c>
      <c r="E22" s="15">
        <f t="shared" si="9"/>
        <v>0.46666666666666662</v>
      </c>
      <c r="F22" s="15">
        <f t="shared" si="10"/>
        <v>0.59166666666666667</v>
      </c>
      <c r="G22" s="15">
        <f t="shared" si="11"/>
        <v>0.67499999999999993</v>
      </c>
      <c r="H22" s="15">
        <f t="shared" si="12"/>
        <v>0.75833333333333319</v>
      </c>
      <c r="I22" s="3"/>
      <c r="J22" s="66">
        <f t="shared" si="1"/>
        <v>0.29999999999999988</v>
      </c>
      <c r="K22" s="66">
        <f t="shared" si="2"/>
        <v>0.46666666666666656</v>
      </c>
      <c r="L22" s="66">
        <f t="shared" si="3"/>
        <v>0.71666666666666667</v>
      </c>
    </row>
    <row r="23" spans="1:12" x14ac:dyDescent="0.25">
      <c r="A23" s="14" t="s">
        <v>131</v>
      </c>
      <c r="B23" s="35">
        <v>2</v>
      </c>
      <c r="C23" s="15">
        <f t="shared" si="4"/>
        <v>0.21805555555555547</v>
      </c>
      <c r="D23" s="15">
        <f t="shared" si="8"/>
        <v>0.32222222222222213</v>
      </c>
      <c r="E23" s="15">
        <f t="shared" si="9"/>
        <v>0.4680555555555555</v>
      </c>
      <c r="F23" s="15">
        <f t="shared" si="10"/>
        <v>0.59305555555555556</v>
      </c>
      <c r="G23" s="15">
        <f t="shared" si="11"/>
        <v>0.67638888888888882</v>
      </c>
      <c r="H23" s="15">
        <f t="shared" si="12"/>
        <v>0.75972222222222208</v>
      </c>
      <c r="I23" s="3"/>
      <c r="J23" s="66">
        <f t="shared" si="1"/>
        <v>0.30138888888888876</v>
      </c>
      <c r="K23" s="66">
        <f t="shared" si="2"/>
        <v>0.46805555555555545</v>
      </c>
      <c r="L23" s="66">
        <f t="shared" si="3"/>
        <v>0.71805555555555556</v>
      </c>
    </row>
    <row r="24" spans="1:12" x14ac:dyDescent="0.25">
      <c r="A24" s="14" t="s">
        <v>133</v>
      </c>
      <c r="B24" s="35">
        <v>2</v>
      </c>
      <c r="C24" s="15">
        <f t="shared" si="4"/>
        <v>0.21944444444444436</v>
      </c>
      <c r="D24" s="15">
        <f t="shared" si="8"/>
        <v>0.32361111111111102</v>
      </c>
      <c r="E24" s="15">
        <f t="shared" si="9"/>
        <v>0.46944444444444439</v>
      </c>
      <c r="F24" s="15">
        <f t="shared" si="10"/>
        <v>0.59444444444444444</v>
      </c>
      <c r="G24" s="15">
        <f t="shared" si="11"/>
        <v>0.6777777777777777</v>
      </c>
      <c r="H24" s="15">
        <f t="shared" si="12"/>
        <v>0.76111111111111096</v>
      </c>
      <c r="I24" s="3"/>
      <c r="J24" s="66">
        <f t="shared" si="1"/>
        <v>0.30277777777777765</v>
      </c>
      <c r="K24" s="66">
        <f t="shared" si="2"/>
        <v>0.46944444444444433</v>
      </c>
      <c r="L24" s="66">
        <f t="shared" si="3"/>
        <v>0.71944444444444444</v>
      </c>
    </row>
    <row r="25" spans="1:12" x14ac:dyDescent="0.25">
      <c r="A25" s="14" t="s">
        <v>134</v>
      </c>
      <c r="B25" s="35">
        <v>2</v>
      </c>
      <c r="C25" s="15">
        <f t="shared" si="4"/>
        <v>0.22083333333333324</v>
      </c>
      <c r="D25" s="15">
        <f t="shared" si="8"/>
        <v>0.3249999999999999</v>
      </c>
      <c r="E25" s="15">
        <f t="shared" si="9"/>
        <v>0.47083333333333327</v>
      </c>
      <c r="F25" s="15">
        <f t="shared" si="10"/>
        <v>0.59583333333333333</v>
      </c>
      <c r="G25" s="15">
        <f t="shared" si="11"/>
        <v>0.67916666666666659</v>
      </c>
      <c r="H25" s="15">
        <f t="shared" si="12"/>
        <v>0.76249999999999984</v>
      </c>
      <c r="I25" s="3"/>
      <c r="J25" s="66">
        <f t="shared" si="1"/>
        <v>0.30416666666666653</v>
      </c>
      <c r="K25" s="66">
        <f t="shared" si="2"/>
        <v>0.47083333333333321</v>
      </c>
      <c r="L25" s="66">
        <f t="shared" si="3"/>
        <v>0.72083333333333333</v>
      </c>
    </row>
    <row r="26" spans="1:12" x14ac:dyDescent="0.25">
      <c r="A26" s="14" t="s">
        <v>135</v>
      </c>
      <c r="B26" s="35">
        <v>2</v>
      </c>
      <c r="C26" s="15">
        <f t="shared" si="4"/>
        <v>0.22222222222222213</v>
      </c>
      <c r="D26" s="15">
        <f t="shared" si="8"/>
        <v>0.32638888888888878</v>
      </c>
      <c r="E26" s="15">
        <f t="shared" si="9"/>
        <v>0.47222222222222215</v>
      </c>
      <c r="F26" s="15">
        <f t="shared" si="10"/>
        <v>0.59722222222222221</v>
      </c>
      <c r="G26" s="15">
        <f t="shared" si="11"/>
        <v>0.68055555555555547</v>
      </c>
      <c r="H26" s="15">
        <f t="shared" si="12"/>
        <v>0.76388888888888873</v>
      </c>
      <c r="I26" s="3"/>
      <c r="J26" s="66">
        <f t="shared" si="1"/>
        <v>0.30555555555555541</v>
      </c>
      <c r="K26" s="66">
        <f t="shared" si="2"/>
        <v>0.4722222222222221</v>
      </c>
      <c r="L26" s="66">
        <f t="shared" si="3"/>
        <v>0.72222222222222221</v>
      </c>
    </row>
    <row r="27" spans="1:12" x14ac:dyDescent="0.25">
      <c r="A27" s="14" t="s">
        <v>6</v>
      </c>
      <c r="B27" s="35">
        <v>1</v>
      </c>
      <c r="C27" s="15">
        <f t="shared" si="4"/>
        <v>0.22291666666666657</v>
      </c>
      <c r="D27" s="15">
        <f t="shared" si="8"/>
        <v>0.32708333333333323</v>
      </c>
      <c r="E27" s="15">
        <f t="shared" si="9"/>
        <v>0.4729166666666666</v>
      </c>
      <c r="F27" s="15">
        <f t="shared" si="10"/>
        <v>0.59791666666666665</v>
      </c>
      <c r="G27" s="15">
        <f t="shared" si="11"/>
        <v>0.68124999999999991</v>
      </c>
      <c r="H27" s="15">
        <f t="shared" si="12"/>
        <v>0.76458333333333317</v>
      </c>
      <c r="I27" s="3"/>
      <c r="J27" s="66">
        <f t="shared" si="1"/>
        <v>0.30624999999999986</v>
      </c>
      <c r="K27" s="66">
        <f t="shared" si="2"/>
        <v>0.47291666666666654</v>
      </c>
      <c r="L27" s="66">
        <f t="shared" si="3"/>
        <v>0.72291666666666665</v>
      </c>
    </row>
    <row r="28" spans="1:12" x14ac:dyDescent="0.25">
      <c r="A28" s="14" t="s">
        <v>7</v>
      </c>
      <c r="B28" s="35">
        <v>2</v>
      </c>
      <c r="C28" s="15">
        <f t="shared" si="4"/>
        <v>0.22430555555555545</v>
      </c>
      <c r="D28" s="15">
        <f t="shared" si="8"/>
        <v>0.32847222222222211</v>
      </c>
      <c r="E28" s="15">
        <f t="shared" si="9"/>
        <v>0.47430555555555548</v>
      </c>
      <c r="F28" s="15">
        <f t="shared" si="10"/>
        <v>0.59930555555555554</v>
      </c>
      <c r="G28" s="15">
        <f t="shared" si="11"/>
        <v>0.6826388888888888</v>
      </c>
      <c r="H28" s="15">
        <f t="shared" si="12"/>
        <v>0.76597222222222205</v>
      </c>
      <c r="I28" s="3"/>
      <c r="J28" s="66">
        <f t="shared" si="1"/>
        <v>0.30763888888888874</v>
      </c>
      <c r="K28" s="66">
        <f t="shared" si="2"/>
        <v>0.47430555555555542</v>
      </c>
      <c r="L28" s="66">
        <f t="shared" si="3"/>
        <v>0.72430555555555554</v>
      </c>
    </row>
    <row r="29" spans="1:12" x14ac:dyDescent="0.25">
      <c r="A29" s="14" t="s">
        <v>8</v>
      </c>
      <c r="B29" s="35">
        <v>2</v>
      </c>
      <c r="C29" s="15">
        <f t="shared" si="4"/>
        <v>0.22569444444444434</v>
      </c>
      <c r="D29" s="15">
        <f t="shared" si="8"/>
        <v>0.32986111111111099</v>
      </c>
      <c r="E29" s="15">
        <f t="shared" si="9"/>
        <v>0.47569444444444436</v>
      </c>
      <c r="F29" s="15">
        <f t="shared" si="10"/>
        <v>0.60069444444444442</v>
      </c>
      <c r="G29" s="15">
        <f t="shared" si="11"/>
        <v>0.68402777777777768</v>
      </c>
      <c r="H29" s="15">
        <f t="shared" si="12"/>
        <v>0.76736111111111094</v>
      </c>
      <c r="I29" s="3"/>
      <c r="J29" s="66">
        <f t="shared" si="1"/>
        <v>0.30902777777777762</v>
      </c>
      <c r="K29" s="66">
        <f t="shared" si="2"/>
        <v>0.47569444444444431</v>
      </c>
      <c r="L29" s="66">
        <f t="shared" si="3"/>
        <v>0.72569444444444442</v>
      </c>
    </row>
    <row r="30" spans="1:12" x14ac:dyDescent="0.25">
      <c r="A30" s="14" t="s">
        <v>9</v>
      </c>
      <c r="B30" s="35">
        <v>2</v>
      </c>
      <c r="C30" s="15">
        <f t="shared" si="4"/>
        <v>0.22708333333333322</v>
      </c>
      <c r="D30" s="15">
        <f t="shared" si="8"/>
        <v>0.33124999999999988</v>
      </c>
      <c r="E30" s="15">
        <f t="shared" si="9"/>
        <v>0.47708333333333325</v>
      </c>
      <c r="F30" s="15">
        <f t="shared" si="10"/>
        <v>0.6020833333333333</v>
      </c>
      <c r="G30" s="15">
        <f t="shared" si="11"/>
        <v>0.68541666666666656</v>
      </c>
      <c r="H30" s="15">
        <f t="shared" si="12"/>
        <v>0.76874999999999982</v>
      </c>
      <c r="I30" s="3"/>
      <c r="J30" s="66">
        <f t="shared" si="1"/>
        <v>0.31041666666666651</v>
      </c>
      <c r="K30" s="66">
        <f t="shared" si="2"/>
        <v>0.47708333333333319</v>
      </c>
      <c r="L30" s="66">
        <f t="shared" si="3"/>
        <v>0.7270833333333333</v>
      </c>
    </row>
    <row r="31" spans="1:12" x14ac:dyDescent="0.25">
      <c r="A31" s="14" t="s">
        <v>10</v>
      </c>
      <c r="B31" s="35">
        <v>3</v>
      </c>
      <c r="C31" s="15">
        <f t="shared" si="4"/>
        <v>0.22916666666666655</v>
      </c>
      <c r="D31" s="15">
        <f t="shared" si="8"/>
        <v>0.3333333333333332</v>
      </c>
      <c r="E31" s="15">
        <f t="shared" si="9"/>
        <v>0.47916666666666657</v>
      </c>
      <c r="F31" s="15">
        <f t="shared" si="10"/>
        <v>0.60416666666666663</v>
      </c>
      <c r="G31" s="15">
        <f t="shared" si="11"/>
        <v>0.68749999999999989</v>
      </c>
      <c r="H31" s="15">
        <f t="shared" si="12"/>
        <v>0.77083333333333315</v>
      </c>
      <c r="I31" s="3"/>
      <c r="J31" s="66">
        <f t="shared" si="1"/>
        <v>0.31249999999999983</v>
      </c>
      <c r="K31" s="66">
        <f t="shared" si="2"/>
        <v>0.47916666666666652</v>
      </c>
      <c r="L31" s="66">
        <f t="shared" si="3"/>
        <v>0.72916666666666663</v>
      </c>
    </row>
    <row r="32" spans="1:12" x14ac:dyDescent="0.25">
      <c r="A32" s="14" t="s">
        <v>136</v>
      </c>
      <c r="B32" s="35">
        <v>2</v>
      </c>
      <c r="C32" s="15">
        <f t="shared" si="4"/>
        <v>0.23055555555555543</v>
      </c>
      <c r="D32" s="15">
        <f t="shared" si="8"/>
        <v>0.33472222222222209</v>
      </c>
      <c r="E32" s="15">
        <f t="shared" si="9"/>
        <v>0.48055555555555546</v>
      </c>
      <c r="F32" s="15">
        <f t="shared" si="10"/>
        <v>0.60555555555555551</v>
      </c>
      <c r="G32" s="15">
        <f t="shared" si="11"/>
        <v>0.68888888888888877</v>
      </c>
      <c r="H32" s="15">
        <f t="shared" si="12"/>
        <v>0.77222222222222203</v>
      </c>
      <c r="I32" s="3"/>
      <c r="J32" s="66">
        <f t="shared" si="1"/>
        <v>0.31388888888888872</v>
      </c>
      <c r="K32" s="66">
        <f t="shared" si="2"/>
        <v>0.4805555555555554</v>
      </c>
      <c r="L32" s="66">
        <f t="shared" si="3"/>
        <v>0.73055555555555551</v>
      </c>
    </row>
    <row r="33" spans="1:12" x14ac:dyDescent="0.25">
      <c r="A33" s="14" t="s">
        <v>137</v>
      </c>
      <c r="B33" s="35">
        <v>2</v>
      </c>
      <c r="C33" s="15">
        <f t="shared" si="4"/>
        <v>0.23194444444444431</v>
      </c>
      <c r="D33" s="15">
        <f t="shared" si="8"/>
        <v>0.33611111111111097</v>
      </c>
      <c r="E33" s="15">
        <f t="shared" si="9"/>
        <v>0.48194444444444434</v>
      </c>
      <c r="F33" s="15">
        <f t="shared" si="10"/>
        <v>0.6069444444444444</v>
      </c>
      <c r="G33" s="15">
        <f t="shared" si="11"/>
        <v>0.69027777777777766</v>
      </c>
      <c r="H33" s="15">
        <f t="shared" si="12"/>
        <v>0.77361111111111092</v>
      </c>
      <c r="I33" s="3"/>
      <c r="J33" s="66">
        <f t="shared" si="1"/>
        <v>0.3152777777777776</v>
      </c>
      <c r="K33" s="66">
        <f t="shared" si="2"/>
        <v>0.48194444444444429</v>
      </c>
      <c r="L33" s="66">
        <f t="shared" si="3"/>
        <v>0.7319444444444444</v>
      </c>
    </row>
    <row r="34" spans="1:12" x14ac:dyDescent="0.25">
      <c r="A34" s="14" t="s">
        <v>136</v>
      </c>
      <c r="B34" s="35">
        <v>2</v>
      </c>
      <c r="C34" s="15">
        <f t="shared" si="4"/>
        <v>0.2333333333333332</v>
      </c>
      <c r="D34" s="15">
        <f t="shared" si="8"/>
        <v>0.33749999999999986</v>
      </c>
      <c r="E34" s="15">
        <f t="shared" si="9"/>
        <v>0.48333333333333323</v>
      </c>
      <c r="F34" s="15">
        <f t="shared" si="10"/>
        <v>0.60833333333333328</v>
      </c>
      <c r="G34" s="15">
        <f t="shared" si="11"/>
        <v>0.69166666666666654</v>
      </c>
      <c r="H34" s="15">
        <f t="shared" si="12"/>
        <v>0.7749999999999998</v>
      </c>
      <c r="I34" s="3"/>
      <c r="J34" s="66">
        <f t="shared" si="1"/>
        <v>0.31666666666666649</v>
      </c>
      <c r="K34" s="66">
        <f t="shared" si="2"/>
        <v>0.48333333333333317</v>
      </c>
      <c r="L34" s="66">
        <f t="shared" si="3"/>
        <v>0.73333333333333328</v>
      </c>
    </row>
    <row r="35" spans="1:12" x14ac:dyDescent="0.25">
      <c r="A35" s="14" t="s">
        <v>138</v>
      </c>
      <c r="B35" s="35">
        <v>1</v>
      </c>
      <c r="C35" s="15">
        <f t="shared" si="4"/>
        <v>0.23402777777777764</v>
      </c>
      <c r="D35" s="15">
        <f t="shared" si="8"/>
        <v>0.3381944444444443</v>
      </c>
      <c r="E35" s="15">
        <f t="shared" si="9"/>
        <v>0.48402777777777767</v>
      </c>
      <c r="F35" s="15">
        <f t="shared" si="10"/>
        <v>0.60902777777777772</v>
      </c>
      <c r="G35" s="15">
        <f t="shared" si="11"/>
        <v>0.69236111111111098</v>
      </c>
      <c r="H35" s="15">
        <f t="shared" si="12"/>
        <v>0.77569444444444424</v>
      </c>
      <c r="I35" s="3"/>
      <c r="J35" s="66">
        <f t="shared" si="1"/>
        <v>0.31736111111111093</v>
      </c>
      <c r="K35" s="66">
        <f t="shared" si="2"/>
        <v>0.48402777777777761</v>
      </c>
      <c r="L35" s="66">
        <f t="shared" si="3"/>
        <v>0.73402777777777772</v>
      </c>
    </row>
    <row r="36" spans="1:12" x14ac:dyDescent="0.25">
      <c r="A36" s="14" t="s">
        <v>139</v>
      </c>
      <c r="B36" s="35">
        <v>3</v>
      </c>
      <c r="C36" s="15">
        <f t="shared" si="4"/>
        <v>0.23611111111111097</v>
      </c>
      <c r="D36" s="15">
        <f t="shared" si="8"/>
        <v>0.34027777777777762</v>
      </c>
      <c r="E36" s="15">
        <f t="shared" si="9"/>
        <v>0.48611111111111099</v>
      </c>
      <c r="F36" s="15">
        <f t="shared" si="10"/>
        <v>0.61111111111111105</v>
      </c>
      <c r="G36" s="15">
        <f t="shared" si="11"/>
        <v>0.69444444444444431</v>
      </c>
      <c r="H36" s="15">
        <f t="shared" si="12"/>
        <v>0.77777777777777757</v>
      </c>
      <c r="I36" s="3"/>
      <c r="J36" s="66">
        <f t="shared" si="1"/>
        <v>0.31944444444444425</v>
      </c>
      <c r="K36" s="66">
        <f t="shared" si="2"/>
        <v>0.48611111111111094</v>
      </c>
      <c r="L36" s="66">
        <f t="shared" si="3"/>
        <v>0.73611111111111105</v>
      </c>
    </row>
    <row r="37" spans="1:12" x14ac:dyDescent="0.25">
      <c r="A37" s="14" t="s">
        <v>138</v>
      </c>
      <c r="B37" s="35">
        <v>2</v>
      </c>
      <c r="C37" s="15">
        <f t="shared" si="4"/>
        <v>0.23749999999999985</v>
      </c>
      <c r="D37" s="15">
        <f t="shared" si="8"/>
        <v>0.34166666666666651</v>
      </c>
      <c r="E37" s="15">
        <f t="shared" si="9"/>
        <v>0.48749999999999988</v>
      </c>
      <c r="F37" s="15">
        <f t="shared" si="10"/>
        <v>0.61249999999999993</v>
      </c>
      <c r="G37" s="15">
        <f t="shared" si="11"/>
        <v>0.69583333333333319</v>
      </c>
      <c r="H37" s="15">
        <f t="shared" si="12"/>
        <v>0.77916666666666645</v>
      </c>
      <c r="I37" s="3"/>
      <c r="J37" s="66">
        <f t="shared" si="1"/>
        <v>0.32083333333333314</v>
      </c>
      <c r="K37" s="66">
        <f t="shared" si="2"/>
        <v>0.48749999999999982</v>
      </c>
      <c r="L37" s="66">
        <f t="shared" si="3"/>
        <v>0.73749999999999993</v>
      </c>
    </row>
    <row r="38" spans="1:12" x14ac:dyDescent="0.25">
      <c r="A38" s="14" t="s">
        <v>140</v>
      </c>
      <c r="B38" s="35">
        <v>3</v>
      </c>
      <c r="C38" s="15">
        <f t="shared" si="4"/>
        <v>0.23958333333333318</v>
      </c>
      <c r="D38" s="15">
        <f t="shared" si="8"/>
        <v>0.34374999999999983</v>
      </c>
      <c r="E38" s="15">
        <f t="shared" si="9"/>
        <v>0.4895833333333332</v>
      </c>
      <c r="F38" s="15">
        <f t="shared" si="10"/>
        <v>0.61458333333333326</v>
      </c>
      <c r="G38" s="15">
        <f t="shared" si="11"/>
        <v>0.69791666666666652</v>
      </c>
      <c r="H38" s="15">
        <f t="shared" si="12"/>
        <v>0.78124999999999978</v>
      </c>
      <c r="I38" s="3"/>
      <c r="J38" s="66">
        <f t="shared" si="1"/>
        <v>0.32291666666666646</v>
      </c>
      <c r="K38" s="66">
        <f t="shared" si="2"/>
        <v>0.48958333333333315</v>
      </c>
      <c r="L38" s="66">
        <f t="shared" si="3"/>
        <v>0.73958333333333326</v>
      </c>
    </row>
    <row r="39" spans="1:12" x14ac:dyDescent="0.25">
      <c r="A39" s="14" t="s">
        <v>141</v>
      </c>
      <c r="B39" s="35">
        <v>2</v>
      </c>
      <c r="C39" s="15">
        <f t="shared" si="4"/>
        <v>0.24097222222222206</v>
      </c>
      <c r="D39" s="15">
        <f t="shared" si="8"/>
        <v>0.34513888888888872</v>
      </c>
      <c r="E39" s="15">
        <f t="shared" si="9"/>
        <v>0.49097222222222209</v>
      </c>
      <c r="F39" s="15">
        <f t="shared" si="10"/>
        <v>0.61597222222222214</v>
      </c>
      <c r="G39" s="15">
        <f t="shared" si="11"/>
        <v>0.6993055555555554</v>
      </c>
      <c r="H39" s="15">
        <f t="shared" si="12"/>
        <v>0.78263888888888866</v>
      </c>
      <c r="I39" s="3"/>
      <c r="J39" s="66">
        <f t="shared" si="1"/>
        <v>0.32430555555555535</v>
      </c>
      <c r="K39" s="66">
        <f t="shared" si="2"/>
        <v>0.49097222222222203</v>
      </c>
      <c r="L39" s="66">
        <f t="shared" si="3"/>
        <v>0.74097222222222214</v>
      </c>
    </row>
    <row r="40" spans="1:12" x14ac:dyDescent="0.25">
      <c r="A40" s="14" t="s">
        <v>142</v>
      </c>
      <c r="B40" s="35">
        <v>1</v>
      </c>
      <c r="C40" s="15">
        <f t="shared" si="4"/>
        <v>0.2416666666666665</v>
      </c>
      <c r="D40" s="15">
        <f t="shared" si="8"/>
        <v>0.34583333333333316</v>
      </c>
      <c r="E40" s="15">
        <f t="shared" si="9"/>
        <v>0.49166666666666653</v>
      </c>
      <c r="F40" s="15">
        <f t="shared" si="10"/>
        <v>0.61666666666666659</v>
      </c>
      <c r="G40" s="15">
        <f t="shared" si="11"/>
        <v>0.69999999999999984</v>
      </c>
      <c r="H40" s="15">
        <f t="shared" si="12"/>
        <v>0.7833333333333331</v>
      </c>
      <c r="I40" s="3"/>
      <c r="J40" s="66">
        <f t="shared" si="1"/>
        <v>0.32499999999999979</v>
      </c>
      <c r="K40" s="66">
        <f t="shared" si="2"/>
        <v>0.49166666666666647</v>
      </c>
      <c r="L40" s="66">
        <f t="shared" si="3"/>
        <v>0.74166666666666659</v>
      </c>
    </row>
    <row r="41" spans="1:12" x14ac:dyDescent="0.25">
      <c r="A41" s="14" t="s">
        <v>141</v>
      </c>
      <c r="B41" s="35">
        <v>1</v>
      </c>
      <c r="C41" s="15">
        <f t="shared" si="4"/>
        <v>0.24236111111111094</v>
      </c>
      <c r="D41" s="15">
        <f t="shared" si="8"/>
        <v>0.3465277777777776</v>
      </c>
      <c r="E41" s="15">
        <f t="shared" si="9"/>
        <v>0.49236111111111097</v>
      </c>
      <c r="F41" s="15">
        <f t="shared" si="10"/>
        <v>0.61736111111111103</v>
      </c>
      <c r="G41" s="15">
        <f t="shared" si="11"/>
        <v>0.70069444444444429</v>
      </c>
      <c r="H41" s="15">
        <f t="shared" si="12"/>
        <v>0.78402777777777755</v>
      </c>
      <c r="I41" s="3"/>
      <c r="J41" s="66">
        <f t="shared" si="1"/>
        <v>0.32569444444444423</v>
      </c>
      <c r="K41" s="66">
        <f t="shared" si="2"/>
        <v>0.49236111111111092</v>
      </c>
      <c r="L41" s="66">
        <f t="shared" si="3"/>
        <v>0.74236111111111103</v>
      </c>
    </row>
    <row r="42" spans="1:12" x14ac:dyDescent="0.25">
      <c r="A42" s="14" t="s">
        <v>143</v>
      </c>
      <c r="B42" s="35">
        <v>2</v>
      </c>
      <c r="C42" s="15">
        <f t="shared" si="4"/>
        <v>0.24374999999999983</v>
      </c>
      <c r="D42" s="15">
        <f t="shared" si="8"/>
        <v>0.34791666666666649</v>
      </c>
      <c r="E42" s="15">
        <f t="shared" si="9"/>
        <v>0.49374999999999986</v>
      </c>
      <c r="F42" s="15">
        <f t="shared" si="10"/>
        <v>0.61874999999999991</v>
      </c>
      <c r="G42" s="15">
        <f t="shared" si="11"/>
        <v>0.70208333333333317</v>
      </c>
      <c r="H42" s="15">
        <f t="shared" si="12"/>
        <v>0.78541666666666643</v>
      </c>
      <c r="I42" s="3"/>
      <c r="J42" s="66">
        <f t="shared" si="1"/>
        <v>0.32708333333333311</v>
      </c>
      <c r="K42" s="66">
        <f t="shared" si="2"/>
        <v>0.4937499999999998</v>
      </c>
      <c r="L42" s="66">
        <f t="shared" si="3"/>
        <v>0.74374999999999991</v>
      </c>
    </row>
    <row r="43" spans="1:12" x14ac:dyDescent="0.25">
      <c r="A43" s="14" t="s">
        <v>144</v>
      </c>
      <c r="B43" s="35">
        <v>2</v>
      </c>
      <c r="C43" s="15">
        <f t="shared" si="4"/>
        <v>0.24513888888888871</v>
      </c>
      <c r="D43" s="15">
        <f t="shared" si="8"/>
        <v>0.34930555555555537</v>
      </c>
      <c r="E43" s="15">
        <f t="shared" si="9"/>
        <v>0.49513888888888874</v>
      </c>
      <c r="F43" s="15">
        <f t="shared" si="10"/>
        <v>0.6201388888888888</v>
      </c>
      <c r="G43" s="15">
        <f t="shared" si="11"/>
        <v>0.70347222222222205</v>
      </c>
      <c r="H43" s="15">
        <f t="shared" si="12"/>
        <v>0.78680555555555531</v>
      </c>
      <c r="I43" s="3"/>
      <c r="J43" s="66">
        <f t="shared" si="1"/>
        <v>0.328472222222222</v>
      </c>
      <c r="K43" s="66">
        <f t="shared" si="2"/>
        <v>0.49513888888888868</v>
      </c>
      <c r="L43" s="66">
        <f t="shared" si="3"/>
        <v>0.7451388888888888</v>
      </c>
    </row>
    <row r="44" spans="1:12" x14ac:dyDescent="0.25">
      <c r="A44" s="14" t="s">
        <v>145</v>
      </c>
      <c r="B44" s="35">
        <v>4</v>
      </c>
      <c r="C44" s="15">
        <f t="shared" si="4"/>
        <v>0.24791666666666648</v>
      </c>
      <c r="D44" s="15">
        <f t="shared" si="8"/>
        <v>0.35208333333333314</v>
      </c>
      <c r="E44" s="15">
        <f t="shared" si="9"/>
        <v>0.49791666666666651</v>
      </c>
      <c r="F44" s="15">
        <f t="shared" si="10"/>
        <v>0.62291666666666656</v>
      </c>
      <c r="G44" s="15">
        <f t="shared" si="11"/>
        <v>0.70624999999999982</v>
      </c>
      <c r="H44" s="15">
        <f t="shared" si="12"/>
        <v>0.78958333333333308</v>
      </c>
      <c r="I44" s="3"/>
      <c r="J44" s="66">
        <f t="shared" si="1"/>
        <v>0.33124999999999977</v>
      </c>
      <c r="K44" s="66">
        <f t="shared" si="2"/>
        <v>0.49791666666666645</v>
      </c>
      <c r="L44" s="66">
        <f t="shared" si="3"/>
        <v>0.74791666666666656</v>
      </c>
    </row>
    <row r="45" spans="1:12" x14ac:dyDescent="0.25">
      <c r="A45" s="14" t="s">
        <v>146</v>
      </c>
      <c r="B45" s="35">
        <v>3</v>
      </c>
      <c r="C45" s="15">
        <f t="shared" si="4"/>
        <v>0.24999999999999981</v>
      </c>
      <c r="D45" s="15">
        <f t="shared" si="8"/>
        <v>0.35416666666666646</v>
      </c>
      <c r="E45" s="15">
        <f t="shared" si="9"/>
        <v>0.49999999999999983</v>
      </c>
      <c r="F45" s="15">
        <f t="shared" si="10"/>
        <v>0.62499999999999989</v>
      </c>
      <c r="G45" s="15">
        <f t="shared" si="11"/>
        <v>0.70833333333333315</v>
      </c>
      <c r="H45" s="15"/>
      <c r="I45" s="3"/>
      <c r="J45" s="66">
        <f t="shared" si="1"/>
        <v>0.33333333333333309</v>
      </c>
      <c r="K45" s="66">
        <f t="shared" si="2"/>
        <v>0.49999999999999978</v>
      </c>
      <c r="L45" s="66">
        <f t="shared" si="3"/>
        <v>0.74999999999999989</v>
      </c>
    </row>
    <row r="46" spans="1:12" x14ac:dyDescent="0.25">
      <c r="A46" s="25"/>
      <c r="B46" s="12">
        <f>SUM(B3:B45)</f>
        <v>88</v>
      </c>
      <c r="C46" s="15"/>
      <c r="D46" s="15"/>
      <c r="E46" s="15"/>
      <c r="F46" s="15"/>
      <c r="G46" s="15"/>
      <c r="H46" s="15"/>
      <c r="I46" s="3"/>
      <c r="J46" s="7"/>
      <c r="K46" s="7"/>
      <c r="L46" s="7"/>
    </row>
    <row r="47" spans="1:12" ht="26.25" x14ac:dyDescent="0.25">
      <c r="A47" s="2">
        <v>510</v>
      </c>
      <c r="B47" s="1"/>
      <c r="C47" s="93" t="s">
        <v>0</v>
      </c>
      <c r="D47" s="93"/>
      <c r="E47" s="93"/>
      <c r="F47" s="93"/>
      <c r="G47" s="93"/>
      <c r="H47" s="93"/>
      <c r="I47" s="3"/>
      <c r="J47" s="93" t="s">
        <v>293</v>
      </c>
      <c r="K47" s="93"/>
      <c r="L47" s="93"/>
    </row>
    <row r="48" spans="1:12" x14ac:dyDescent="0.25">
      <c r="A48" s="71" t="s">
        <v>2</v>
      </c>
      <c r="B48" s="71" t="s">
        <v>3</v>
      </c>
      <c r="C48" s="71">
        <v>2</v>
      </c>
      <c r="D48" s="71">
        <v>4</v>
      </c>
      <c r="E48" s="71">
        <v>6</v>
      </c>
      <c r="F48" s="71">
        <v>8</v>
      </c>
      <c r="G48" s="71">
        <v>10</v>
      </c>
      <c r="H48" s="71">
        <v>12</v>
      </c>
      <c r="I48" s="3"/>
      <c r="J48" s="71">
        <v>102</v>
      </c>
      <c r="K48" s="75">
        <v>104</v>
      </c>
      <c r="L48" s="71">
        <v>104</v>
      </c>
    </row>
    <row r="49" spans="1:12" x14ac:dyDescent="0.25">
      <c r="A49" s="14" t="s">
        <v>146</v>
      </c>
      <c r="B49" s="35">
        <v>0</v>
      </c>
      <c r="C49" s="8"/>
      <c r="D49" s="8">
        <v>0.25</v>
      </c>
      <c r="E49" s="8">
        <v>0.375</v>
      </c>
      <c r="F49" s="8">
        <v>0.5</v>
      </c>
      <c r="G49" s="6">
        <v>0.625</v>
      </c>
      <c r="H49" s="8">
        <v>0.70833333333333337</v>
      </c>
      <c r="I49" s="3"/>
      <c r="J49" s="9">
        <v>0.375</v>
      </c>
      <c r="K49" s="9">
        <v>0.625</v>
      </c>
      <c r="L49" s="8">
        <v>0.79166666666666663</v>
      </c>
    </row>
    <row r="50" spans="1:12" x14ac:dyDescent="0.25">
      <c r="A50" s="14" t="s">
        <v>145</v>
      </c>
      <c r="B50" s="35">
        <v>3</v>
      </c>
      <c r="C50" s="8">
        <v>0.16874999999999998</v>
      </c>
      <c r="D50" s="8">
        <v>0.25208333333333333</v>
      </c>
      <c r="E50" s="8">
        <f>E49+($B50/1440)</f>
        <v>0.37708333333333333</v>
      </c>
      <c r="F50" s="8">
        <f>F49+($B50/1440)</f>
        <v>0.50208333333333333</v>
      </c>
      <c r="G50" s="8">
        <f t="shared" ref="G50:H50" si="13">G49+($B50/1440)</f>
        <v>0.62708333333333333</v>
      </c>
      <c r="H50" s="8">
        <f t="shared" si="13"/>
        <v>0.7104166666666667</v>
      </c>
      <c r="I50" s="3"/>
      <c r="J50" s="8">
        <f t="shared" ref="J50:L50" si="14">J49+($B50/1440)</f>
        <v>0.37708333333333333</v>
      </c>
      <c r="K50" s="8">
        <f t="shared" si="14"/>
        <v>0.62708333333333333</v>
      </c>
      <c r="L50" s="8">
        <f t="shared" si="14"/>
        <v>0.79374999999999996</v>
      </c>
    </row>
    <row r="51" spans="1:12" x14ac:dyDescent="0.25">
      <c r="A51" s="14" t="s">
        <v>144</v>
      </c>
      <c r="B51" s="35">
        <v>4</v>
      </c>
      <c r="C51" s="8">
        <f>C50+($B51/1440)</f>
        <v>0.17152777777777775</v>
      </c>
      <c r="D51" s="8">
        <f>D50+($B51/1440)</f>
        <v>0.25486111111111109</v>
      </c>
      <c r="E51" s="8">
        <f>E50+($B51/1440)</f>
        <v>0.37986111111111109</v>
      </c>
      <c r="F51" s="8">
        <f t="shared" ref="F51:F84" si="15">F50+($B51/1440)</f>
        <v>0.50486111111111109</v>
      </c>
      <c r="G51" s="8">
        <f t="shared" ref="G51:G84" si="16">G50+($B51/1440)</f>
        <v>0.62986111111111109</v>
      </c>
      <c r="H51" s="8">
        <f t="shared" ref="H51:H84" si="17">H50+($B51/1440)</f>
        <v>0.71319444444444446</v>
      </c>
      <c r="I51" s="3"/>
      <c r="J51" s="8">
        <f t="shared" ref="J51:L51" si="18">J50+($B51/1440)</f>
        <v>0.37986111111111109</v>
      </c>
      <c r="K51" s="8">
        <f t="shared" si="18"/>
        <v>0.62986111111111109</v>
      </c>
      <c r="L51" s="8">
        <f t="shared" si="18"/>
        <v>0.79652777777777772</v>
      </c>
    </row>
    <row r="52" spans="1:12" x14ac:dyDescent="0.25">
      <c r="A52" s="14" t="s">
        <v>143</v>
      </c>
      <c r="B52" s="35">
        <v>2</v>
      </c>
      <c r="C52" s="8">
        <f t="shared" ref="C52:D67" si="19">C51+($B52/1440)</f>
        <v>0.17291666666666664</v>
      </c>
      <c r="D52" s="8">
        <f t="shared" si="19"/>
        <v>0.25624999999999998</v>
      </c>
      <c r="E52" s="8">
        <f t="shared" ref="E52:E84" si="20">E51+($B52/1440)</f>
        <v>0.38124999999999998</v>
      </c>
      <c r="F52" s="8">
        <f t="shared" si="15"/>
        <v>0.50624999999999998</v>
      </c>
      <c r="G52" s="8">
        <f t="shared" si="16"/>
        <v>0.63124999999999998</v>
      </c>
      <c r="H52" s="8">
        <f t="shared" si="17"/>
        <v>0.71458333333333335</v>
      </c>
      <c r="I52" s="3"/>
      <c r="J52" s="8">
        <f t="shared" ref="J52:L52" si="21">J51+($B52/1440)</f>
        <v>0.38124999999999998</v>
      </c>
      <c r="K52" s="8">
        <f t="shared" si="21"/>
        <v>0.63124999999999998</v>
      </c>
      <c r="L52" s="8">
        <f t="shared" si="21"/>
        <v>0.79791666666666661</v>
      </c>
    </row>
    <row r="53" spans="1:12" x14ac:dyDescent="0.25">
      <c r="A53" s="14" t="s">
        <v>141</v>
      </c>
      <c r="B53" s="35">
        <v>2</v>
      </c>
      <c r="C53" s="8">
        <f t="shared" si="19"/>
        <v>0.17430555555555552</v>
      </c>
      <c r="D53" s="8">
        <f t="shared" si="19"/>
        <v>0.25763888888888886</v>
      </c>
      <c r="E53" s="8">
        <f t="shared" si="20"/>
        <v>0.38263888888888886</v>
      </c>
      <c r="F53" s="8">
        <f t="shared" si="15"/>
        <v>0.50763888888888886</v>
      </c>
      <c r="G53" s="8">
        <f t="shared" si="16"/>
        <v>0.63263888888888886</v>
      </c>
      <c r="H53" s="8">
        <f t="shared" si="17"/>
        <v>0.71597222222222223</v>
      </c>
      <c r="I53" s="3"/>
      <c r="J53" s="8">
        <f t="shared" ref="J53:L53" si="22">J52+($B53/1440)</f>
        <v>0.38263888888888886</v>
      </c>
      <c r="K53" s="8">
        <f t="shared" si="22"/>
        <v>0.63263888888888886</v>
      </c>
      <c r="L53" s="8">
        <f t="shared" si="22"/>
        <v>0.79930555555555549</v>
      </c>
    </row>
    <row r="54" spans="1:12" x14ac:dyDescent="0.25">
      <c r="A54" s="14" t="s">
        <v>142</v>
      </c>
      <c r="B54" s="35">
        <v>1</v>
      </c>
      <c r="C54" s="8">
        <f t="shared" si="19"/>
        <v>0.17499999999999996</v>
      </c>
      <c r="D54" s="8">
        <f t="shared" si="19"/>
        <v>0.2583333333333333</v>
      </c>
      <c r="E54" s="8">
        <f t="shared" si="20"/>
        <v>0.3833333333333333</v>
      </c>
      <c r="F54" s="8">
        <f t="shared" si="15"/>
        <v>0.5083333333333333</v>
      </c>
      <c r="G54" s="8">
        <f t="shared" si="16"/>
        <v>0.6333333333333333</v>
      </c>
      <c r="H54" s="8">
        <f t="shared" si="17"/>
        <v>0.71666666666666667</v>
      </c>
      <c r="I54" s="3"/>
      <c r="J54" s="8">
        <f t="shared" ref="J54:L54" si="23">J53+($B54/1440)</f>
        <v>0.3833333333333333</v>
      </c>
      <c r="K54" s="8">
        <f t="shared" si="23"/>
        <v>0.6333333333333333</v>
      </c>
      <c r="L54" s="8">
        <f t="shared" si="23"/>
        <v>0.79999999999999993</v>
      </c>
    </row>
    <row r="55" spans="1:12" x14ac:dyDescent="0.25">
      <c r="A55" s="14" t="s">
        <v>141</v>
      </c>
      <c r="B55" s="35">
        <v>1</v>
      </c>
      <c r="C55" s="8">
        <f t="shared" si="19"/>
        <v>0.1756944444444444</v>
      </c>
      <c r="D55" s="8">
        <f t="shared" si="19"/>
        <v>0.25902777777777775</v>
      </c>
      <c r="E55" s="8">
        <f t="shared" si="20"/>
        <v>0.38402777777777775</v>
      </c>
      <c r="F55" s="8">
        <f t="shared" si="15"/>
        <v>0.50902777777777775</v>
      </c>
      <c r="G55" s="8">
        <f t="shared" si="16"/>
        <v>0.63402777777777775</v>
      </c>
      <c r="H55" s="8">
        <f t="shared" si="17"/>
        <v>0.71736111111111112</v>
      </c>
      <c r="I55" s="3"/>
      <c r="J55" s="8">
        <f t="shared" ref="J55:L55" si="24">J54+($B55/1440)</f>
        <v>0.38402777777777775</v>
      </c>
      <c r="K55" s="8">
        <f t="shared" si="24"/>
        <v>0.63402777777777775</v>
      </c>
      <c r="L55" s="8">
        <f t="shared" si="24"/>
        <v>0.80069444444444438</v>
      </c>
    </row>
    <row r="56" spans="1:12" x14ac:dyDescent="0.25">
      <c r="A56" s="14" t="s">
        <v>140</v>
      </c>
      <c r="B56" s="35">
        <v>2</v>
      </c>
      <c r="C56" s="8">
        <f t="shared" si="19"/>
        <v>0.17708333333333329</v>
      </c>
      <c r="D56" s="8">
        <f t="shared" si="19"/>
        <v>0.26041666666666663</v>
      </c>
      <c r="E56" s="8">
        <f t="shared" si="20"/>
        <v>0.38541666666666663</v>
      </c>
      <c r="F56" s="8">
        <f t="shared" si="15"/>
        <v>0.51041666666666663</v>
      </c>
      <c r="G56" s="8">
        <f t="shared" si="16"/>
        <v>0.63541666666666663</v>
      </c>
      <c r="H56" s="8">
        <f t="shared" si="17"/>
        <v>0.71875</v>
      </c>
      <c r="I56" s="3"/>
      <c r="J56" s="8">
        <f t="shared" ref="J56:L56" si="25">J55+($B56/1440)</f>
        <v>0.38541666666666663</v>
      </c>
      <c r="K56" s="8">
        <f t="shared" si="25"/>
        <v>0.63541666666666663</v>
      </c>
      <c r="L56" s="8">
        <f t="shared" si="25"/>
        <v>0.80208333333333326</v>
      </c>
    </row>
    <row r="57" spans="1:12" x14ac:dyDescent="0.25">
      <c r="A57" s="14" t="s">
        <v>138</v>
      </c>
      <c r="B57" s="35">
        <v>3</v>
      </c>
      <c r="C57" s="8">
        <f t="shared" si="19"/>
        <v>0.17916666666666661</v>
      </c>
      <c r="D57" s="8">
        <f t="shared" si="19"/>
        <v>0.26249999999999996</v>
      </c>
      <c r="E57" s="8">
        <f t="shared" si="20"/>
        <v>0.38749999999999996</v>
      </c>
      <c r="F57" s="8">
        <f t="shared" si="15"/>
        <v>0.51249999999999996</v>
      </c>
      <c r="G57" s="8">
        <f t="shared" si="16"/>
        <v>0.63749999999999996</v>
      </c>
      <c r="H57" s="8">
        <f t="shared" si="17"/>
        <v>0.72083333333333333</v>
      </c>
      <c r="I57" s="3"/>
      <c r="J57" s="8">
        <f t="shared" ref="J57:L57" si="26">J56+($B57/1440)</f>
        <v>0.38749999999999996</v>
      </c>
      <c r="K57" s="8">
        <f t="shared" si="26"/>
        <v>0.63749999999999996</v>
      </c>
      <c r="L57" s="8">
        <f t="shared" si="26"/>
        <v>0.80416666666666659</v>
      </c>
    </row>
    <row r="58" spans="1:12" x14ac:dyDescent="0.25">
      <c r="A58" s="14" t="s">
        <v>139</v>
      </c>
      <c r="B58" s="35">
        <v>2</v>
      </c>
      <c r="C58" s="8">
        <f t="shared" si="19"/>
        <v>0.1805555555555555</v>
      </c>
      <c r="D58" s="8">
        <f t="shared" si="19"/>
        <v>0.26388888888888884</v>
      </c>
      <c r="E58" s="8">
        <f t="shared" si="20"/>
        <v>0.38888888888888884</v>
      </c>
      <c r="F58" s="8">
        <f t="shared" si="15"/>
        <v>0.51388888888888884</v>
      </c>
      <c r="G58" s="8">
        <f t="shared" si="16"/>
        <v>0.63888888888888884</v>
      </c>
      <c r="H58" s="8">
        <f t="shared" si="17"/>
        <v>0.72222222222222221</v>
      </c>
      <c r="I58" s="3"/>
      <c r="J58" s="8">
        <f t="shared" ref="J58:L58" si="27">J57+($B58/1440)</f>
        <v>0.38888888888888884</v>
      </c>
      <c r="K58" s="8">
        <f t="shared" si="27"/>
        <v>0.63888888888888884</v>
      </c>
      <c r="L58" s="8">
        <f t="shared" si="27"/>
        <v>0.80555555555555547</v>
      </c>
    </row>
    <row r="59" spans="1:12" x14ac:dyDescent="0.25">
      <c r="A59" s="14" t="s">
        <v>138</v>
      </c>
      <c r="B59" s="35">
        <v>3</v>
      </c>
      <c r="C59" s="8">
        <f t="shared" si="19"/>
        <v>0.18263888888888882</v>
      </c>
      <c r="D59" s="8">
        <f t="shared" si="19"/>
        <v>0.26597222222222217</v>
      </c>
      <c r="E59" s="8">
        <f t="shared" si="20"/>
        <v>0.39097222222222217</v>
      </c>
      <c r="F59" s="8">
        <f t="shared" si="15"/>
        <v>0.51597222222222217</v>
      </c>
      <c r="G59" s="8">
        <f t="shared" si="16"/>
        <v>0.64097222222222217</v>
      </c>
      <c r="H59" s="8">
        <f t="shared" si="17"/>
        <v>0.72430555555555554</v>
      </c>
      <c r="I59" s="3"/>
      <c r="J59" s="8">
        <f t="shared" ref="J59:L59" si="28">J58+($B59/1440)</f>
        <v>0.39097222222222217</v>
      </c>
      <c r="K59" s="8">
        <f t="shared" si="28"/>
        <v>0.64097222222222217</v>
      </c>
      <c r="L59" s="8">
        <f t="shared" si="28"/>
        <v>0.8076388888888888</v>
      </c>
    </row>
    <row r="60" spans="1:12" x14ac:dyDescent="0.25">
      <c r="A60" s="14" t="s">
        <v>136</v>
      </c>
      <c r="B60" s="35">
        <v>1</v>
      </c>
      <c r="C60" s="8">
        <f t="shared" si="19"/>
        <v>0.18333333333333326</v>
      </c>
      <c r="D60" s="8">
        <f t="shared" si="19"/>
        <v>0.26666666666666661</v>
      </c>
      <c r="E60" s="8">
        <f t="shared" si="20"/>
        <v>0.39166666666666661</v>
      </c>
      <c r="F60" s="8">
        <f t="shared" si="15"/>
        <v>0.51666666666666661</v>
      </c>
      <c r="G60" s="8">
        <f t="shared" si="16"/>
        <v>0.64166666666666661</v>
      </c>
      <c r="H60" s="8">
        <f t="shared" si="17"/>
        <v>0.72499999999999998</v>
      </c>
      <c r="I60" s="3"/>
      <c r="J60" s="8">
        <f t="shared" ref="J60:L60" si="29">J59+($B60/1440)</f>
        <v>0.39166666666666661</v>
      </c>
      <c r="K60" s="8">
        <f t="shared" si="29"/>
        <v>0.64166666666666661</v>
      </c>
      <c r="L60" s="8">
        <f t="shared" si="29"/>
        <v>0.80833333333333324</v>
      </c>
    </row>
    <row r="61" spans="1:12" x14ac:dyDescent="0.25">
      <c r="A61" s="14" t="s">
        <v>137</v>
      </c>
      <c r="B61" s="35">
        <v>2</v>
      </c>
      <c r="C61" s="8">
        <f t="shared" si="19"/>
        <v>0.18472222222222215</v>
      </c>
      <c r="D61" s="8">
        <f t="shared" si="19"/>
        <v>0.26805555555555549</v>
      </c>
      <c r="E61" s="8">
        <f t="shared" si="20"/>
        <v>0.39305555555555549</v>
      </c>
      <c r="F61" s="8">
        <f t="shared" si="15"/>
        <v>0.51805555555555549</v>
      </c>
      <c r="G61" s="8">
        <f t="shared" si="16"/>
        <v>0.64305555555555549</v>
      </c>
      <c r="H61" s="8">
        <f t="shared" si="17"/>
        <v>0.72638888888888886</v>
      </c>
      <c r="I61" s="3"/>
      <c r="J61" s="8">
        <f t="shared" ref="J61:L61" si="30">J60+($B61/1440)</f>
        <v>0.39305555555555549</v>
      </c>
      <c r="K61" s="8">
        <f t="shared" si="30"/>
        <v>0.64305555555555549</v>
      </c>
      <c r="L61" s="8">
        <f t="shared" si="30"/>
        <v>0.80972222222222212</v>
      </c>
    </row>
    <row r="62" spans="1:12" x14ac:dyDescent="0.25">
      <c r="A62" s="14" t="s">
        <v>136</v>
      </c>
      <c r="B62" s="35">
        <v>2</v>
      </c>
      <c r="C62" s="8">
        <f t="shared" si="19"/>
        <v>0.18611111111111103</v>
      </c>
      <c r="D62" s="8">
        <f t="shared" si="19"/>
        <v>0.26944444444444438</v>
      </c>
      <c r="E62" s="8">
        <f t="shared" si="20"/>
        <v>0.39444444444444438</v>
      </c>
      <c r="F62" s="8">
        <f t="shared" si="15"/>
        <v>0.51944444444444438</v>
      </c>
      <c r="G62" s="8">
        <f t="shared" si="16"/>
        <v>0.64444444444444438</v>
      </c>
      <c r="H62" s="8">
        <f t="shared" si="17"/>
        <v>0.72777777777777775</v>
      </c>
      <c r="I62" s="3"/>
      <c r="J62" s="8">
        <f t="shared" ref="J62:L62" si="31">J61+($B62/1440)</f>
        <v>0.39444444444444438</v>
      </c>
      <c r="K62" s="8">
        <f t="shared" si="31"/>
        <v>0.64444444444444438</v>
      </c>
      <c r="L62" s="8">
        <f t="shared" si="31"/>
        <v>0.81111111111111101</v>
      </c>
    </row>
    <row r="63" spans="1:12" x14ac:dyDescent="0.25">
      <c r="A63" s="14" t="s">
        <v>10</v>
      </c>
      <c r="B63" s="35">
        <v>2</v>
      </c>
      <c r="C63" s="8">
        <f t="shared" si="19"/>
        <v>0.18749999999999992</v>
      </c>
      <c r="D63" s="8">
        <f t="shared" si="19"/>
        <v>0.27083333333333326</v>
      </c>
      <c r="E63" s="8">
        <f t="shared" si="20"/>
        <v>0.39583333333333326</v>
      </c>
      <c r="F63" s="8">
        <f t="shared" si="15"/>
        <v>0.52083333333333326</v>
      </c>
      <c r="G63" s="8">
        <f t="shared" si="16"/>
        <v>0.64583333333333326</v>
      </c>
      <c r="H63" s="8">
        <f t="shared" si="17"/>
        <v>0.72916666666666663</v>
      </c>
      <c r="I63" s="3"/>
      <c r="J63" s="8">
        <f t="shared" ref="J63:L63" si="32">J62+($B63/1440)</f>
        <v>0.39583333333333326</v>
      </c>
      <c r="K63" s="8">
        <f t="shared" si="32"/>
        <v>0.64583333333333326</v>
      </c>
      <c r="L63" s="8">
        <f t="shared" si="32"/>
        <v>0.81249999999999989</v>
      </c>
    </row>
    <row r="64" spans="1:12" x14ac:dyDescent="0.25">
      <c r="A64" s="14" t="s">
        <v>9</v>
      </c>
      <c r="B64" s="35">
        <v>3</v>
      </c>
      <c r="C64" s="8">
        <f t="shared" si="19"/>
        <v>0.18958333333333324</v>
      </c>
      <c r="D64" s="8">
        <f t="shared" si="19"/>
        <v>0.27291666666666659</v>
      </c>
      <c r="E64" s="8">
        <f t="shared" si="20"/>
        <v>0.39791666666666659</v>
      </c>
      <c r="F64" s="8">
        <f t="shared" si="15"/>
        <v>0.52291666666666659</v>
      </c>
      <c r="G64" s="8">
        <f t="shared" si="16"/>
        <v>0.64791666666666659</v>
      </c>
      <c r="H64" s="8">
        <f t="shared" si="17"/>
        <v>0.73124999999999996</v>
      </c>
      <c r="I64" s="3"/>
      <c r="J64" s="8">
        <f t="shared" ref="J64:L64" si="33">J63+($B64/1440)</f>
        <v>0.39791666666666659</v>
      </c>
      <c r="K64" s="8">
        <f t="shared" si="33"/>
        <v>0.64791666666666659</v>
      </c>
      <c r="L64" s="8">
        <f t="shared" si="33"/>
        <v>0.81458333333333321</v>
      </c>
    </row>
    <row r="65" spans="1:12" x14ac:dyDescent="0.25">
      <c r="A65" s="14" t="s">
        <v>8</v>
      </c>
      <c r="B65" s="35">
        <v>2</v>
      </c>
      <c r="C65" s="8">
        <f t="shared" si="19"/>
        <v>0.19097222222222213</v>
      </c>
      <c r="D65" s="8">
        <f t="shared" si="19"/>
        <v>0.27430555555555547</v>
      </c>
      <c r="E65" s="8">
        <f t="shared" si="20"/>
        <v>0.39930555555555547</v>
      </c>
      <c r="F65" s="8">
        <f t="shared" si="15"/>
        <v>0.52430555555555547</v>
      </c>
      <c r="G65" s="8">
        <f t="shared" si="16"/>
        <v>0.64930555555555547</v>
      </c>
      <c r="H65" s="8">
        <f t="shared" si="17"/>
        <v>0.73263888888888884</v>
      </c>
      <c r="I65" s="3"/>
      <c r="J65" s="8">
        <f t="shared" ref="J65:L65" si="34">J64+($B65/1440)</f>
        <v>0.39930555555555547</v>
      </c>
      <c r="K65" s="8">
        <f t="shared" si="34"/>
        <v>0.64930555555555547</v>
      </c>
      <c r="L65" s="8">
        <f t="shared" si="34"/>
        <v>0.8159722222222221</v>
      </c>
    </row>
    <row r="66" spans="1:12" x14ac:dyDescent="0.25">
      <c r="A66" s="14" t="s">
        <v>7</v>
      </c>
      <c r="B66" s="35">
        <v>2</v>
      </c>
      <c r="C66" s="8">
        <f t="shared" si="19"/>
        <v>0.19236111111111101</v>
      </c>
      <c r="D66" s="8">
        <f t="shared" si="19"/>
        <v>0.27569444444444435</v>
      </c>
      <c r="E66" s="8">
        <f t="shared" si="20"/>
        <v>0.40069444444444435</v>
      </c>
      <c r="F66" s="8">
        <f t="shared" si="15"/>
        <v>0.52569444444444435</v>
      </c>
      <c r="G66" s="8">
        <f t="shared" si="16"/>
        <v>0.65069444444444435</v>
      </c>
      <c r="H66" s="8">
        <f t="shared" si="17"/>
        <v>0.73402777777777772</v>
      </c>
      <c r="I66" s="3"/>
      <c r="J66" s="8">
        <f t="shared" ref="J66:L66" si="35">J65+($B66/1440)</f>
        <v>0.40069444444444435</v>
      </c>
      <c r="K66" s="8">
        <f t="shared" si="35"/>
        <v>0.65069444444444435</v>
      </c>
      <c r="L66" s="8">
        <f t="shared" si="35"/>
        <v>0.81736111111111098</v>
      </c>
    </row>
    <row r="67" spans="1:12" x14ac:dyDescent="0.25">
      <c r="A67" s="14" t="s">
        <v>6</v>
      </c>
      <c r="B67" s="35">
        <v>2</v>
      </c>
      <c r="C67" s="8">
        <f t="shared" si="19"/>
        <v>0.19374999999999989</v>
      </c>
      <c r="D67" s="8">
        <f t="shared" si="19"/>
        <v>0.27708333333333324</v>
      </c>
      <c r="E67" s="8">
        <f t="shared" si="20"/>
        <v>0.40208333333333324</v>
      </c>
      <c r="F67" s="8">
        <f t="shared" si="15"/>
        <v>0.52708333333333324</v>
      </c>
      <c r="G67" s="8">
        <f t="shared" si="16"/>
        <v>0.65208333333333324</v>
      </c>
      <c r="H67" s="8">
        <f t="shared" si="17"/>
        <v>0.73541666666666661</v>
      </c>
      <c r="I67" s="3"/>
      <c r="J67" s="8">
        <f t="shared" ref="J67:L67" si="36">J66+($B67/1440)</f>
        <v>0.40208333333333324</v>
      </c>
      <c r="K67" s="8">
        <f t="shared" si="36"/>
        <v>0.65208333333333324</v>
      </c>
      <c r="L67" s="8">
        <f t="shared" si="36"/>
        <v>0.81874999999999987</v>
      </c>
    </row>
    <row r="68" spans="1:12" x14ac:dyDescent="0.25">
      <c r="A68" s="14" t="s">
        <v>135</v>
      </c>
      <c r="B68" s="35">
        <v>1</v>
      </c>
      <c r="C68" s="8">
        <f t="shared" ref="C68:D83" si="37">C67+($B68/1440)</f>
        <v>0.19444444444444434</v>
      </c>
      <c r="D68" s="8">
        <f t="shared" si="37"/>
        <v>0.27777777777777768</v>
      </c>
      <c r="E68" s="8">
        <f t="shared" si="20"/>
        <v>0.40277777777777768</v>
      </c>
      <c r="F68" s="8">
        <f t="shared" si="15"/>
        <v>0.52777777777777768</v>
      </c>
      <c r="G68" s="8">
        <f t="shared" si="16"/>
        <v>0.65277777777777768</v>
      </c>
      <c r="H68" s="8">
        <f t="shared" si="17"/>
        <v>0.73611111111111105</v>
      </c>
      <c r="I68" s="3"/>
      <c r="J68" s="8">
        <f t="shared" ref="J68:L68" si="38">J67+($B68/1440)</f>
        <v>0.40277777777777768</v>
      </c>
      <c r="K68" s="8">
        <f t="shared" si="38"/>
        <v>0.65277777777777768</v>
      </c>
      <c r="L68" s="8">
        <f t="shared" si="38"/>
        <v>0.81944444444444431</v>
      </c>
    </row>
    <row r="69" spans="1:12" x14ac:dyDescent="0.25">
      <c r="A69" s="14" t="s">
        <v>134</v>
      </c>
      <c r="B69" s="35">
        <v>2</v>
      </c>
      <c r="C69" s="8">
        <f t="shared" si="37"/>
        <v>0.19583333333333322</v>
      </c>
      <c r="D69" s="8">
        <f t="shared" si="37"/>
        <v>0.27916666666666656</v>
      </c>
      <c r="E69" s="8">
        <f t="shared" si="20"/>
        <v>0.40416666666666656</v>
      </c>
      <c r="F69" s="8">
        <f t="shared" si="15"/>
        <v>0.52916666666666656</v>
      </c>
      <c r="G69" s="8">
        <f t="shared" si="16"/>
        <v>0.65416666666666656</v>
      </c>
      <c r="H69" s="8">
        <f t="shared" si="17"/>
        <v>0.73749999999999993</v>
      </c>
      <c r="I69" s="3"/>
      <c r="J69" s="8">
        <f t="shared" ref="J69:L69" si="39">J68+($B69/1440)</f>
        <v>0.40416666666666656</v>
      </c>
      <c r="K69" s="8">
        <f t="shared" si="39"/>
        <v>0.65416666666666656</v>
      </c>
      <c r="L69" s="8">
        <f t="shared" si="39"/>
        <v>0.82083333333333319</v>
      </c>
    </row>
    <row r="70" spans="1:12" x14ac:dyDescent="0.25">
      <c r="A70" s="14" t="s">
        <v>133</v>
      </c>
      <c r="B70" s="35">
        <v>2</v>
      </c>
      <c r="C70" s="8">
        <f t="shared" si="37"/>
        <v>0.1972222222222221</v>
      </c>
      <c r="D70" s="8">
        <f t="shared" si="37"/>
        <v>0.28055555555555545</v>
      </c>
      <c r="E70" s="8">
        <f t="shared" si="20"/>
        <v>0.40555555555555545</v>
      </c>
      <c r="F70" s="8">
        <f t="shared" si="15"/>
        <v>0.53055555555555545</v>
      </c>
      <c r="G70" s="8">
        <f t="shared" si="16"/>
        <v>0.65555555555555545</v>
      </c>
      <c r="H70" s="8">
        <f t="shared" si="17"/>
        <v>0.73888888888888882</v>
      </c>
      <c r="I70" s="3"/>
      <c r="J70" s="8">
        <f t="shared" ref="J70:L70" si="40">J69+($B70/1440)</f>
        <v>0.40555555555555545</v>
      </c>
      <c r="K70" s="8">
        <f t="shared" si="40"/>
        <v>0.65555555555555545</v>
      </c>
      <c r="L70" s="8">
        <f t="shared" si="40"/>
        <v>0.82222222222222208</v>
      </c>
    </row>
    <row r="71" spans="1:12" x14ac:dyDescent="0.25">
      <c r="A71" s="14" t="s">
        <v>131</v>
      </c>
      <c r="B71" s="35">
        <v>2</v>
      </c>
      <c r="C71" s="8">
        <f t="shared" si="37"/>
        <v>0.19861111111111099</v>
      </c>
      <c r="D71" s="8">
        <f t="shared" si="37"/>
        <v>0.28194444444444433</v>
      </c>
      <c r="E71" s="8">
        <f t="shared" si="20"/>
        <v>0.40694444444444433</v>
      </c>
      <c r="F71" s="8">
        <f t="shared" si="15"/>
        <v>0.53194444444444433</v>
      </c>
      <c r="G71" s="8">
        <f t="shared" si="16"/>
        <v>0.65694444444444433</v>
      </c>
      <c r="H71" s="8">
        <f t="shared" si="17"/>
        <v>0.7402777777777777</v>
      </c>
      <c r="I71" s="3"/>
      <c r="J71" s="8">
        <f t="shared" ref="J71:L71" si="41">J70+($B71/1440)</f>
        <v>0.40694444444444433</v>
      </c>
      <c r="K71" s="8">
        <f t="shared" si="41"/>
        <v>0.65694444444444433</v>
      </c>
      <c r="L71" s="8">
        <f t="shared" si="41"/>
        <v>0.82361111111111096</v>
      </c>
    </row>
    <row r="72" spans="1:12" x14ac:dyDescent="0.25">
      <c r="A72" s="14" t="s">
        <v>132</v>
      </c>
      <c r="B72" s="35">
        <v>2</v>
      </c>
      <c r="C72" s="8">
        <f t="shared" si="37"/>
        <v>0.19999999999999987</v>
      </c>
      <c r="D72" s="8">
        <f t="shared" si="37"/>
        <v>0.28333333333333321</v>
      </c>
      <c r="E72" s="8">
        <f t="shared" si="20"/>
        <v>0.40833333333333321</v>
      </c>
      <c r="F72" s="8">
        <f t="shared" si="15"/>
        <v>0.53333333333333321</v>
      </c>
      <c r="G72" s="8">
        <f t="shared" si="16"/>
        <v>0.65833333333333321</v>
      </c>
      <c r="H72" s="8">
        <f t="shared" si="17"/>
        <v>0.74166666666666659</v>
      </c>
      <c r="I72" s="3"/>
      <c r="J72" s="8">
        <f t="shared" ref="J72:L72" si="42">J71+($B72/1440)</f>
        <v>0.40833333333333321</v>
      </c>
      <c r="K72" s="8">
        <f t="shared" si="42"/>
        <v>0.65833333333333321</v>
      </c>
      <c r="L72" s="8">
        <f t="shared" si="42"/>
        <v>0.82499999999999984</v>
      </c>
    </row>
    <row r="73" spans="1:12" x14ac:dyDescent="0.25">
      <c r="A73" s="14" t="s">
        <v>128</v>
      </c>
      <c r="B73" s="35">
        <v>2</v>
      </c>
      <c r="C73" s="8">
        <f t="shared" si="37"/>
        <v>0.20138888888888876</v>
      </c>
      <c r="D73" s="8">
        <f t="shared" si="37"/>
        <v>0.2847222222222221</v>
      </c>
      <c r="E73" s="8">
        <f t="shared" si="20"/>
        <v>0.4097222222222221</v>
      </c>
      <c r="F73" s="8">
        <f t="shared" si="15"/>
        <v>0.5347222222222221</v>
      </c>
      <c r="G73" s="8">
        <f t="shared" si="16"/>
        <v>0.6597222222222221</v>
      </c>
      <c r="H73" s="8">
        <f t="shared" si="17"/>
        <v>0.74305555555555547</v>
      </c>
      <c r="I73" s="3"/>
      <c r="J73" s="8">
        <f t="shared" ref="J73:L73" si="43">J72+($B73/1440)</f>
        <v>0.4097222222222221</v>
      </c>
      <c r="K73" s="8">
        <f t="shared" si="43"/>
        <v>0.6597222222222221</v>
      </c>
      <c r="L73" s="8">
        <f t="shared" si="43"/>
        <v>0.82638888888888873</v>
      </c>
    </row>
    <row r="74" spans="1:12" x14ac:dyDescent="0.25">
      <c r="A74" s="14" t="s">
        <v>125</v>
      </c>
      <c r="B74" s="35">
        <v>1</v>
      </c>
      <c r="C74" s="8">
        <f t="shared" si="37"/>
        <v>0.2020833333333332</v>
      </c>
      <c r="D74" s="8">
        <f t="shared" si="37"/>
        <v>0.28541666666666654</v>
      </c>
      <c r="E74" s="8">
        <f t="shared" si="20"/>
        <v>0.41041666666666654</v>
      </c>
      <c r="F74" s="8">
        <f t="shared" si="15"/>
        <v>0.53541666666666654</v>
      </c>
      <c r="G74" s="8">
        <f t="shared" si="16"/>
        <v>0.66041666666666654</v>
      </c>
      <c r="H74" s="8">
        <f t="shared" si="17"/>
        <v>0.74374999999999991</v>
      </c>
      <c r="I74" s="3"/>
      <c r="J74" s="8">
        <f t="shared" ref="J74:L74" si="44">J73+($B74/1440)</f>
        <v>0.41041666666666654</v>
      </c>
      <c r="K74" s="8">
        <f t="shared" si="44"/>
        <v>0.66041666666666654</v>
      </c>
      <c r="L74" s="8">
        <f t="shared" si="44"/>
        <v>0.82708333333333317</v>
      </c>
    </row>
    <row r="75" spans="1:12" x14ac:dyDescent="0.25">
      <c r="A75" s="14" t="s">
        <v>124</v>
      </c>
      <c r="B75" s="35">
        <v>2</v>
      </c>
      <c r="C75" s="8">
        <f t="shared" si="37"/>
        <v>0.20347222222222208</v>
      </c>
      <c r="D75" s="8">
        <f t="shared" si="37"/>
        <v>0.28680555555555542</v>
      </c>
      <c r="E75" s="8">
        <f t="shared" si="20"/>
        <v>0.41180555555555542</v>
      </c>
      <c r="F75" s="8">
        <f t="shared" si="15"/>
        <v>0.53680555555555542</v>
      </c>
      <c r="G75" s="8">
        <f t="shared" si="16"/>
        <v>0.66180555555555542</v>
      </c>
      <c r="H75" s="8">
        <f t="shared" si="17"/>
        <v>0.7451388888888888</v>
      </c>
      <c r="I75" s="3"/>
      <c r="J75" s="8">
        <f t="shared" ref="J75:L75" si="45">J74+($B75/1440)</f>
        <v>0.41180555555555542</v>
      </c>
      <c r="K75" s="8">
        <f t="shared" si="45"/>
        <v>0.66180555555555542</v>
      </c>
      <c r="L75" s="8">
        <f t="shared" si="45"/>
        <v>0.82847222222222205</v>
      </c>
    </row>
    <row r="76" spans="1:12" x14ac:dyDescent="0.25">
      <c r="A76" s="14" t="s">
        <v>123</v>
      </c>
      <c r="B76" s="35">
        <v>1</v>
      </c>
      <c r="C76" s="8">
        <f t="shared" si="37"/>
        <v>0.20416666666666652</v>
      </c>
      <c r="D76" s="8">
        <f t="shared" si="37"/>
        <v>0.28749999999999987</v>
      </c>
      <c r="E76" s="8">
        <f t="shared" si="20"/>
        <v>0.41249999999999987</v>
      </c>
      <c r="F76" s="8">
        <f t="shared" si="15"/>
        <v>0.53749999999999987</v>
      </c>
      <c r="G76" s="8">
        <f t="shared" si="16"/>
        <v>0.66249999999999987</v>
      </c>
      <c r="H76" s="8">
        <f t="shared" si="17"/>
        <v>0.74583333333333324</v>
      </c>
      <c r="I76" s="3"/>
      <c r="J76" s="8">
        <f t="shared" ref="J76:L76" si="46">J75+($B76/1440)</f>
        <v>0.41249999999999987</v>
      </c>
      <c r="K76" s="8">
        <f t="shared" si="46"/>
        <v>0.66249999999999987</v>
      </c>
      <c r="L76" s="8">
        <f t="shared" si="46"/>
        <v>0.8291666666666665</v>
      </c>
    </row>
    <row r="77" spans="1:12" x14ac:dyDescent="0.25">
      <c r="A77" s="14" t="s">
        <v>122</v>
      </c>
      <c r="B77" s="35">
        <v>3</v>
      </c>
      <c r="C77" s="8">
        <f t="shared" si="37"/>
        <v>0.20624999999999985</v>
      </c>
      <c r="D77" s="8">
        <f t="shared" si="37"/>
        <v>0.28958333333333319</v>
      </c>
      <c r="E77" s="8">
        <f t="shared" si="20"/>
        <v>0.41458333333333319</v>
      </c>
      <c r="F77" s="8">
        <f t="shared" si="15"/>
        <v>0.53958333333333319</v>
      </c>
      <c r="G77" s="8">
        <f t="shared" si="16"/>
        <v>0.66458333333333319</v>
      </c>
      <c r="H77" s="8">
        <f t="shared" si="17"/>
        <v>0.74791666666666656</v>
      </c>
      <c r="I77" s="3"/>
      <c r="J77" s="8">
        <f t="shared" ref="J77:L77" si="47">J76+($B77/1440)</f>
        <v>0.41458333333333319</v>
      </c>
      <c r="K77" s="8">
        <f t="shared" si="47"/>
        <v>0.66458333333333319</v>
      </c>
      <c r="L77" s="8">
        <f t="shared" si="47"/>
        <v>0.83124999999999982</v>
      </c>
    </row>
    <row r="78" spans="1:12" x14ac:dyDescent="0.25">
      <c r="A78" s="14" t="s">
        <v>120</v>
      </c>
      <c r="B78" s="35">
        <v>1</v>
      </c>
      <c r="C78" s="8">
        <f t="shared" si="37"/>
        <v>0.20694444444444429</v>
      </c>
      <c r="D78" s="8">
        <f t="shared" si="37"/>
        <v>0.29027777777777763</v>
      </c>
      <c r="E78" s="8">
        <f t="shared" si="20"/>
        <v>0.41527777777777763</v>
      </c>
      <c r="F78" s="8">
        <f t="shared" si="15"/>
        <v>0.54027777777777763</v>
      </c>
      <c r="G78" s="8">
        <f t="shared" si="16"/>
        <v>0.66527777777777763</v>
      </c>
      <c r="H78" s="8">
        <f t="shared" si="17"/>
        <v>0.74861111111111101</v>
      </c>
      <c r="I78" s="3"/>
      <c r="J78" s="8">
        <f t="shared" ref="J78:L78" si="48">J77+($B78/1440)</f>
        <v>0.41527777777777763</v>
      </c>
      <c r="K78" s="8">
        <f t="shared" si="48"/>
        <v>0.66527777777777763</v>
      </c>
      <c r="L78" s="8">
        <f t="shared" si="48"/>
        <v>0.83194444444444426</v>
      </c>
    </row>
    <row r="79" spans="1:12" x14ac:dyDescent="0.25">
      <c r="A79" s="14" t="s">
        <v>116</v>
      </c>
      <c r="B79" s="35">
        <v>3</v>
      </c>
      <c r="C79" s="8">
        <f t="shared" si="37"/>
        <v>0.20902777777777762</v>
      </c>
      <c r="D79" s="8">
        <f t="shared" si="37"/>
        <v>0.29236111111111096</v>
      </c>
      <c r="E79" s="8">
        <f t="shared" si="20"/>
        <v>0.41736111111111096</v>
      </c>
      <c r="F79" s="8">
        <f t="shared" si="15"/>
        <v>0.54236111111111096</v>
      </c>
      <c r="G79" s="8">
        <f t="shared" si="16"/>
        <v>0.66736111111111096</v>
      </c>
      <c r="H79" s="8">
        <f t="shared" si="17"/>
        <v>0.75069444444444433</v>
      </c>
      <c r="I79" s="3"/>
      <c r="J79" s="8">
        <f t="shared" ref="J79:L79" si="49">J78+($B79/1440)</f>
        <v>0.41736111111111096</v>
      </c>
      <c r="K79" s="8">
        <f t="shared" si="49"/>
        <v>0.66736111111111096</v>
      </c>
      <c r="L79" s="8">
        <f t="shared" si="49"/>
        <v>0.83402777777777759</v>
      </c>
    </row>
    <row r="80" spans="1:12" x14ac:dyDescent="0.25">
      <c r="A80" s="14" t="s">
        <v>115</v>
      </c>
      <c r="B80" s="35">
        <v>3</v>
      </c>
      <c r="C80" s="8">
        <f t="shared" si="37"/>
        <v>0.21111111111111094</v>
      </c>
      <c r="D80" s="8">
        <f t="shared" si="37"/>
        <v>0.29444444444444429</v>
      </c>
      <c r="E80" s="8">
        <f t="shared" si="20"/>
        <v>0.41944444444444429</v>
      </c>
      <c r="F80" s="8">
        <f t="shared" si="15"/>
        <v>0.54444444444444429</v>
      </c>
      <c r="G80" s="8">
        <f t="shared" si="16"/>
        <v>0.66944444444444429</v>
      </c>
      <c r="H80" s="8">
        <f t="shared" si="17"/>
        <v>0.75277777777777766</v>
      </c>
      <c r="I80" s="3"/>
      <c r="J80" s="8">
        <f t="shared" ref="J80:L80" si="50">J79+($B80/1440)</f>
        <v>0.41944444444444429</v>
      </c>
      <c r="K80" s="8">
        <f t="shared" si="50"/>
        <v>0.66944444444444429</v>
      </c>
      <c r="L80" s="8">
        <f t="shared" si="50"/>
        <v>0.83611111111111092</v>
      </c>
    </row>
    <row r="81" spans="1:12" x14ac:dyDescent="0.25">
      <c r="A81" s="14" t="s">
        <v>114</v>
      </c>
      <c r="B81" s="35">
        <v>1</v>
      </c>
      <c r="C81" s="8">
        <f t="shared" si="37"/>
        <v>0.21180555555555539</v>
      </c>
      <c r="D81" s="8">
        <f t="shared" si="37"/>
        <v>0.29513888888888873</v>
      </c>
      <c r="E81" s="8">
        <f t="shared" si="20"/>
        <v>0.42013888888888873</v>
      </c>
      <c r="F81" s="8">
        <f t="shared" si="15"/>
        <v>0.54513888888888873</v>
      </c>
      <c r="G81" s="8">
        <f t="shared" si="16"/>
        <v>0.67013888888888873</v>
      </c>
      <c r="H81" s="8">
        <f t="shared" si="17"/>
        <v>0.7534722222222221</v>
      </c>
      <c r="I81" s="3"/>
      <c r="J81" s="8">
        <f t="shared" ref="J81:L81" si="51">J80+($B81/1440)</f>
        <v>0.42013888888888873</v>
      </c>
      <c r="K81" s="8">
        <f t="shared" si="51"/>
        <v>0.67013888888888873</v>
      </c>
      <c r="L81" s="8">
        <f t="shared" si="51"/>
        <v>0.83680555555555536</v>
      </c>
    </row>
    <row r="82" spans="1:12" x14ac:dyDescent="0.25">
      <c r="A82" s="14" t="s">
        <v>113</v>
      </c>
      <c r="B82" s="35">
        <v>1</v>
      </c>
      <c r="C82" s="8">
        <f t="shared" si="37"/>
        <v>0.21249999999999983</v>
      </c>
      <c r="D82" s="8">
        <f t="shared" si="37"/>
        <v>0.29583333333333317</v>
      </c>
      <c r="E82" s="8">
        <f t="shared" si="20"/>
        <v>0.42083333333333317</v>
      </c>
      <c r="F82" s="8">
        <f t="shared" si="15"/>
        <v>0.54583333333333317</v>
      </c>
      <c r="G82" s="8">
        <f t="shared" si="16"/>
        <v>0.67083333333333317</v>
      </c>
      <c r="H82" s="8">
        <f t="shared" si="17"/>
        <v>0.75416666666666654</v>
      </c>
      <c r="I82" s="3"/>
      <c r="J82" s="8">
        <f t="shared" ref="J82:L82" si="52">J81+($B82/1440)</f>
        <v>0.42083333333333317</v>
      </c>
      <c r="K82" s="8">
        <f t="shared" si="52"/>
        <v>0.67083333333333317</v>
      </c>
      <c r="L82" s="8">
        <f t="shared" si="52"/>
        <v>0.8374999999999998</v>
      </c>
    </row>
    <row r="83" spans="1:12" x14ac:dyDescent="0.25">
      <c r="A83" s="14" t="s">
        <v>112</v>
      </c>
      <c r="B83" s="35">
        <v>2</v>
      </c>
      <c r="C83" s="8">
        <f t="shared" si="37"/>
        <v>0.21388888888888871</v>
      </c>
      <c r="D83" s="8">
        <f t="shared" si="37"/>
        <v>0.29722222222222205</v>
      </c>
      <c r="E83" s="8">
        <f t="shared" si="20"/>
        <v>0.42222222222222205</v>
      </c>
      <c r="F83" s="8">
        <f t="shared" si="15"/>
        <v>0.54722222222222205</v>
      </c>
      <c r="G83" s="8">
        <f t="shared" si="16"/>
        <v>0.67222222222222205</v>
      </c>
      <c r="H83" s="8">
        <f t="shared" si="17"/>
        <v>0.75555555555555542</v>
      </c>
      <c r="I83" s="3"/>
      <c r="J83" s="8">
        <f t="shared" ref="J83:L83" si="53">J82+($B83/1440)</f>
        <v>0.42222222222222205</v>
      </c>
      <c r="K83" s="8">
        <f t="shared" si="53"/>
        <v>0.67222222222222205</v>
      </c>
      <c r="L83" s="8">
        <f t="shared" si="53"/>
        <v>0.83888888888888868</v>
      </c>
    </row>
    <row r="84" spans="1:12" x14ac:dyDescent="0.25">
      <c r="A84" s="14" t="s">
        <v>11</v>
      </c>
      <c r="B84" s="35">
        <v>2</v>
      </c>
      <c r="C84" s="8">
        <f>C83+($B84/1440)</f>
        <v>0.2152777777777776</v>
      </c>
      <c r="D84" s="8">
        <f>D83+($B84/1440)</f>
        <v>0.29861111111111094</v>
      </c>
      <c r="E84" s="8">
        <f t="shared" si="20"/>
        <v>0.42361111111111094</v>
      </c>
      <c r="F84" s="8">
        <f t="shared" si="15"/>
        <v>0.54861111111111094</v>
      </c>
      <c r="G84" s="8">
        <f t="shared" si="16"/>
        <v>0.67361111111111094</v>
      </c>
      <c r="H84" s="8">
        <f t="shared" si="17"/>
        <v>0.75694444444444431</v>
      </c>
      <c r="I84" s="3"/>
      <c r="J84" s="8">
        <f t="shared" ref="J84:L84" si="54">J83+($B84/1440)</f>
        <v>0.42361111111111094</v>
      </c>
      <c r="K84" s="8">
        <f t="shared" si="54"/>
        <v>0.67361111111111094</v>
      </c>
      <c r="L84" s="8">
        <f t="shared" si="54"/>
        <v>0.84027777777777757</v>
      </c>
    </row>
    <row r="85" spans="1:12" x14ac:dyDescent="0.25">
      <c r="A85" s="14" t="s">
        <v>12</v>
      </c>
      <c r="B85" s="35">
        <v>4</v>
      </c>
      <c r="C85" s="8"/>
      <c r="D85" s="8"/>
      <c r="E85" s="8"/>
      <c r="F85" s="8"/>
      <c r="G85" s="8"/>
      <c r="H85" s="8"/>
      <c r="I85" s="3"/>
      <c r="J85" s="8">
        <f t="shared" ref="J85:L85" si="55">J84+($B85/1440)</f>
        <v>0.42638888888888871</v>
      </c>
      <c r="K85" s="8">
        <f t="shared" si="55"/>
        <v>0.67638888888888871</v>
      </c>
      <c r="L85" s="8">
        <f t="shared" si="55"/>
        <v>0.84305555555555534</v>
      </c>
    </row>
    <row r="86" spans="1:12" x14ac:dyDescent="0.25">
      <c r="A86" s="14" t="s">
        <v>13</v>
      </c>
      <c r="B86" s="35">
        <v>3</v>
      </c>
      <c r="C86" s="8"/>
      <c r="D86" s="8"/>
      <c r="E86" s="8"/>
      <c r="F86" s="8"/>
      <c r="G86" s="8"/>
      <c r="H86" s="8"/>
      <c r="I86" s="3"/>
      <c r="J86" s="8">
        <f t="shared" ref="J86:L86" si="56">J85+($B86/1440)</f>
        <v>0.42847222222222203</v>
      </c>
      <c r="K86" s="8">
        <f t="shared" si="56"/>
        <v>0.67847222222222203</v>
      </c>
      <c r="L86" s="8">
        <f t="shared" si="56"/>
        <v>0.84513888888888866</v>
      </c>
    </row>
    <row r="87" spans="1:12" x14ac:dyDescent="0.25">
      <c r="A87" s="14" t="s">
        <v>14</v>
      </c>
      <c r="B87" s="35">
        <v>2</v>
      </c>
      <c r="C87" s="8"/>
      <c r="D87" s="8"/>
      <c r="E87" s="8"/>
      <c r="F87" s="8"/>
      <c r="G87" s="8"/>
      <c r="H87" s="8"/>
      <c r="I87" s="3"/>
      <c r="J87" s="8">
        <f t="shared" ref="J87:L87" si="57">J86+($B87/1440)</f>
        <v>0.42986111111111092</v>
      </c>
      <c r="K87" s="8">
        <f t="shared" si="57"/>
        <v>0.67986111111111092</v>
      </c>
      <c r="L87" s="8">
        <f t="shared" si="57"/>
        <v>0.84652777777777755</v>
      </c>
    </row>
    <row r="88" spans="1:12" x14ac:dyDescent="0.25">
      <c r="A88" s="14" t="s">
        <v>15</v>
      </c>
      <c r="B88" s="35">
        <v>2</v>
      </c>
      <c r="C88" s="8"/>
      <c r="D88" s="8"/>
      <c r="E88" s="8"/>
      <c r="F88" s="8"/>
      <c r="G88" s="8"/>
      <c r="H88" s="8"/>
      <c r="I88" s="3"/>
      <c r="J88" s="8">
        <f t="shared" ref="J88:L88" si="58">J87+($B88/1440)</f>
        <v>0.4312499999999998</v>
      </c>
      <c r="K88" s="8">
        <f t="shared" si="58"/>
        <v>0.6812499999999998</v>
      </c>
      <c r="L88" s="8">
        <f t="shared" si="58"/>
        <v>0.84791666666666643</v>
      </c>
    </row>
    <row r="89" spans="1:12" x14ac:dyDescent="0.25">
      <c r="A89" s="14" t="s">
        <v>16</v>
      </c>
      <c r="B89" s="35">
        <v>2</v>
      </c>
      <c r="C89" s="8"/>
      <c r="D89" s="8"/>
      <c r="E89" s="8"/>
      <c r="F89" s="8"/>
      <c r="G89" s="8"/>
      <c r="H89" s="8"/>
      <c r="I89" s="3"/>
      <c r="J89" s="8">
        <f t="shared" ref="J89:L89" si="59">J88+($B89/1440)</f>
        <v>0.43263888888888868</v>
      </c>
      <c r="K89" s="8">
        <f t="shared" si="59"/>
        <v>0.68263888888888868</v>
      </c>
      <c r="L89" s="8">
        <f t="shared" si="59"/>
        <v>0.84930555555555531</v>
      </c>
    </row>
    <row r="90" spans="1:12" x14ac:dyDescent="0.25">
      <c r="A90" s="14" t="s">
        <v>320</v>
      </c>
      <c r="B90" s="35">
        <v>2</v>
      </c>
      <c r="C90" s="8"/>
      <c r="D90" s="8"/>
      <c r="E90" s="8"/>
      <c r="F90" s="8"/>
      <c r="G90" s="8"/>
      <c r="H90" s="8"/>
      <c r="I90" s="3"/>
      <c r="J90" s="8">
        <f t="shared" ref="J90:L90" si="60">J89+($B90/1440)</f>
        <v>0.43402777777777757</v>
      </c>
      <c r="K90" s="8">
        <f t="shared" si="60"/>
        <v>0.68402777777777757</v>
      </c>
      <c r="L90" s="8">
        <f t="shared" si="60"/>
        <v>0.8506944444444442</v>
      </c>
    </row>
    <row r="91" spans="1:12" x14ac:dyDescent="0.25">
      <c r="A91" s="14" t="s">
        <v>17</v>
      </c>
      <c r="B91" s="35">
        <v>3</v>
      </c>
      <c r="C91" s="8"/>
      <c r="D91" s="8"/>
      <c r="E91" s="8"/>
      <c r="F91" s="8"/>
      <c r="G91" s="8"/>
      <c r="H91" s="8"/>
      <c r="I91" s="3"/>
      <c r="J91" s="8">
        <f t="shared" ref="J91:L91" si="61">J90+($B91/1440)</f>
        <v>0.43611111111111089</v>
      </c>
      <c r="K91" s="8">
        <f t="shared" si="61"/>
        <v>0.68611111111111089</v>
      </c>
      <c r="L91" s="8">
        <f t="shared" si="61"/>
        <v>0.85277777777777752</v>
      </c>
    </row>
    <row r="92" spans="1:12" x14ac:dyDescent="0.25">
      <c r="B92" s="1">
        <f>SUM(B49:B91)</f>
        <v>88</v>
      </c>
      <c r="I92" s="3"/>
    </row>
  </sheetData>
  <mergeCells count="4">
    <mergeCell ref="C1:H1"/>
    <mergeCell ref="J1:L1"/>
    <mergeCell ref="C47:H47"/>
    <mergeCell ref="J47:L47"/>
  </mergeCells>
  <pageMargins left="0.7" right="0.7" top="0.78740157499999996" bottom="0.78740157499999996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66CBE-4887-49E4-9719-2FB991286C80}">
  <dimension ref="A1:M54"/>
  <sheetViews>
    <sheetView workbookViewId="0">
      <selection activeCell="B1" sqref="B1"/>
    </sheetView>
  </sheetViews>
  <sheetFormatPr defaultRowHeight="15" x14ac:dyDescent="0.25"/>
  <cols>
    <col min="1" max="1" width="35.7109375" customWidth="1"/>
    <col min="2" max="2" width="4.7109375" customWidth="1"/>
    <col min="3" max="10" width="6.7109375" customWidth="1"/>
    <col min="11" max="11" width="2.140625" customWidth="1"/>
    <col min="12" max="13" width="6.7109375" customWidth="1"/>
  </cols>
  <sheetData>
    <row r="1" spans="1:13" ht="26.25" x14ac:dyDescent="0.25">
      <c r="A1" s="24">
        <v>511</v>
      </c>
      <c r="B1" s="10"/>
      <c r="C1" s="94" t="s">
        <v>0</v>
      </c>
      <c r="D1" s="94"/>
      <c r="E1" s="94"/>
      <c r="F1" s="94"/>
      <c r="G1" s="94"/>
      <c r="H1" s="94"/>
      <c r="I1" s="94"/>
      <c r="J1" s="94"/>
      <c r="K1" s="3"/>
      <c r="L1" s="93" t="s">
        <v>293</v>
      </c>
      <c r="M1" s="93"/>
    </row>
    <row r="2" spans="1:13" x14ac:dyDescent="0.25">
      <c r="A2" s="29" t="s">
        <v>2</v>
      </c>
      <c r="B2" s="57" t="s">
        <v>3</v>
      </c>
      <c r="C2" s="29">
        <v>1</v>
      </c>
      <c r="D2" s="29">
        <v>3</v>
      </c>
      <c r="E2" s="57">
        <v>5</v>
      </c>
      <c r="F2" s="57">
        <v>7</v>
      </c>
      <c r="G2" s="57">
        <v>9</v>
      </c>
      <c r="H2" s="57">
        <v>11</v>
      </c>
      <c r="I2" s="57">
        <v>13</v>
      </c>
      <c r="J2" s="57">
        <v>15</v>
      </c>
      <c r="K2" s="3"/>
      <c r="L2" s="28">
        <v>101</v>
      </c>
      <c r="M2" s="28">
        <v>103</v>
      </c>
    </row>
    <row r="3" spans="1:13" x14ac:dyDescent="0.25">
      <c r="A3" s="21" t="s">
        <v>287</v>
      </c>
      <c r="B3" s="36">
        <v>0</v>
      </c>
      <c r="C3" s="15">
        <v>0.20902777777777778</v>
      </c>
      <c r="D3" s="15">
        <v>0.25069444444444444</v>
      </c>
      <c r="E3" s="15">
        <v>0.29236111111111113</v>
      </c>
      <c r="F3" s="15">
        <v>0.41736111111111113</v>
      </c>
      <c r="G3" s="15">
        <v>0.50069444444444444</v>
      </c>
      <c r="H3" s="15">
        <v>0.58402777777777781</v>
      </c>
      <c r="I3" s="15">
        <v>0.66736111111111107</v>
      </c>
      <c r="J3" s="15">
        <v>0.75069444444444444</v>
      </c>
      <c r="K3" s="3"/>
      <c r="L3" s="7">
        <v>0.29236111111111113</v>
      </c>
      <c r="M3" s="7">
        <v>0.62569444444444444</v>
      </c>
    </row>
    <row r="4" spans="1:13" x14ac:dyDescent="0.25">
      <c r="A4" s="21" t="s">
        <v>286</v>
      </c>
      <c r="B4" s="36">
        <v>2</v>
      </c>
      <c r="C4" s="15">
        <f>C3+($B4/1440)</f>
        <v>0.21041666666666667</v>
      </c>
      <c r="D4" s="15">
        <f t="shared" ref="D4:M4" si="0">D3+($B4/1440)</f>
        <v>0.25208333333333333</v>
      </c>
      <c r="E4" s="15">
        <f t="shared" si="0"/>
        <v>0.29375000000000001</v>
      </c>
      <c r="F4" s="15">
        <f t="shared" si="0"/>
        <v>0.41875000000000001</v>
      </c>
      <c r="G4" s="15">
        <f t="shared" si="0"/>
        <v>0.50208333333333333</v>
      </c>
      <c r="H4" s="15">
        <f t="shared" si="0"/>
        <v>0.5854166666666667</v>
      </c>
      <c r="I4" s="15">
        <f t="shared" si="0"/>
        <v>0.66874999999999996</v>
      </c>
      <c r="J4" s="15">
        <f t="shared" si="0"/>
        <v>0.75208333333333333</v>
      </c>
      <c r="K4" s="3"/>
      <c r="L4" s="15">
        <f t="shared" si="0"/>
        <v>0.29375000000000001</v>
      </c>
      <c r="M4" s="15">
        <f t="shared" si="0"/>
        <v>0.62708333333333333</v>
      </c>
    </row>
    <row r="5" spans="1:13" x14ac:dyDescent="0.25">
      <c r="A5" s="21" t="s">
        <v>288</v>
      </c>
      <c r="B5" s="36">
        <v>1</v>
      </c>
      <c r="C5" s="15">
        <f t="shared" ref="C5:C26" si="1">C4+($B5/1440)</f>
        <v>0.21111111111111111</v>
      </c>
      <c r="D5" s="15">
        <f t="shared" ref="D5:D26" si="2">D4+($B5/1440)</f>
        <v>0.25277777777777777</v>
      </c>
      <c r="E5" s="15">
        <f t="shared" ref="E5:E26" si="3">E4+($B5/1440)</f>
        <v>0.29444444444444445</v>
      </c>
      <c r="F5" s="15">
        <f t="shared" ref="F5:F26" si="4">F4+($B5/1440)</f>
        <v>0.41944444444444445</v>
      </c>
      <c r="G5" s="15">
        <f t="shared" ref="G5:G26" si="5">G4+($B5/1440)</f>
        <v>0.50277777777777777</v>
      </c>
      <c r="H5" s="15">
        <f t="shared" ref="H5:H26" si="6">H4+($B5/1440)</f>
        <v>0.58611111111111114</v>
      </c>
      <c r="I5" s="15">
        <f t="shared" ref="I5:I26" si="7">I4+($B5/1440)</f>
        <v>0.6694444444444444</v>
      </c>
      <c r="J5" s="15">
        <f t="shared" ref="J5:J26" si="8">J4+($B5/1440)</f>
        <v>0.75277777777777777</v>
      </c>
      <c r="K5" s="3"/>
      <c r="L5" s="15">
        <f t="shared" ref="L5:L26" si="9">L4+($B5/1440)</f>
        <v>0.29444444444444445</v>
      </c>
      <c r="M5" s="15">
        <f t="shared" ref="M5:M26" si="10">M4+($B5/1440)</f>
        <v>0.62777777777777777</v>
      </c>
    </row>
    <row r="6" spans="1:13" x14ac:dyDescent="0.25">
      <c r="A6" s="21" t="s">
        <v>289</v>
      </c>
      <c r="B6" s="36">
        <v>2</v>
      </c>
      <c r="C6" s="15">
        <f t="shared" si="1"/>
        <v>0.21249999999999999</v>
      </c>
      <c r="D6" s="15">
        <f t="shared" si="2"/>
        <v>0.25416666666666665</v>
      </c>
      <c r="E6" s="15">
        <f t="shared" si="3"/>
        <v>0.29583333333333334</v>
      </c>
      <c r="F6" s="15">
        <f t="shared" si="4"/>
        <v>0.42083333333333334</v>
      </c>
      <c r="G6" s="15">
        <f t="shared" si="5"/>
        <v>0.50416666666666665</v>
      </c>
      <c r="H6" s="15">
        <f t="shared" si="6"/>
        <v>0.58750000000000002</v>
      </c>
      <c r="I6" s="15">
        <f t="shared" si="7"/>
        <v>0.67083333333333328</v>
      </c>
      <c r="J6" s="15">
        <f t="shared" si="8"/>
        <v>0.75416666666666665</v>
      </c>
      <c r="K6" s="3"/>
      <c r="L6" s="15">
        <f t="shared" si="9"/>
        <v>0.29583333333333334</v>
      </c>
      <c r="M6" s="15">
        <f t="shared" si="10"/>
        <v>0.62916666666666665</v>
      </c>
    </row>
    <row r="7" spans="1:13" x14ac:dyDescent="0.25">
      <c r="A7" s="21" t="s">
        <v>57</v>
      </c>
      <c r="B7" s="36">
        <v>4</v>
      </c>
      <c r="C7" s="15">
        <f t="shared" si="1"/>
        <v>0.21527777777777776</v>
      </c>
      <c r="D7" s="15">
        <f t="shared" si="2"/>
        <v>0.25694444444444442</v>
      </c>
      <c r="E7" s="15">
        <f t="shared" si="3"/>
        <v>0.2986111111111111</v>
      </c>
      <c r="F7" s="15">
        <f t="shared" si="4"/>
        <v>0.4236111111111111</v>
      </c>
      <c r="G7" s="15">
        <f t="shared" si="5"/>
        <v>0.50694444444444442</v>
      </c>
      <c r="H7" s="15">
        <f t="shared" si="6"/>
        <v>0.59027777777777779</v>
      </c>
      <c r="I7" s="15">
        <f t="shared" si="7"/>
        <v>0.67361111111111105</v>
      </c>
      <c r="J7" s="15">
        <f t="shared" si="8"/>
        <v>0.75694444444444442</v>
      </c>
      <c r="K7" s="3"/>
      <c r="L7" s="15">
        <f t="shared" si="9"/>
        <v>0.2986111111111111</v>
      </c>
      <c r="M7" s="15">
        <f t="shared" si="10"/>
        <v>0.63194444444444442</v>
      </c>
    </row>
    <row r="8" spans="1:13" x14ac:dyDescent="0.25">
      <c r="A8" s="21" t="s">
        <v>296</v>
      </c>
      <c r="B8" s="36">
        <v>2</v>
      </c>
      <c r="C8" s="15">
        <f t="shared" si="1"/>
        <v>0.21666666666666665</v>
      </c>
      <c r="D8" s="15">
        <f t="shared" si="2"/>
        <v>0.2583333333333333</v>
      </c>
      <c r="E8" s="15">
        <f t="shared" si="3"/>
        <v>0.3</v>
      </c>
      <c r="F8" s="15">
        <f t="shared" si="4"/>
        <v>0.42499999999999999</v>
      </c>
      <c r="G8" s="15">
        <f t="shared" si="5"/>
        <v>0.5083333333333333</v>
      </c>
      <c r="H8" s="15">
        <f t="shared" si="6"/>
        <v>0.59166666666666667</v>
      </c>
      <c r="I8" s="15">
        <f t="shared" si="7"/>
        <v>0.67499999999999993</v>
      </c>
      <c r="J8" s="15">
        <f t="shared" si="8"/>
        <v>0.7583333333333333</v>
      </c>
      <c r="K8" s="3"/>
      <c r="L8" s="15">
        <f t="shared" si="9"/>
        <v>0.3</v>
      </c>
      <c r="M8" s="15">
        <f t="shared" si="10"/>
        <v>0.6333333333333333</v>
      </c>
    </row>
    <row r="9" spans="1:13" x14ac:dyDescent="0.25">
      <c r="A9" s="21" t="s">
        <v>57</v>
      </c>
      <c r="B9" s="36">
        <v>2</v>
      </c>
      <c r="C9" s="15">
        <f t="shared" si="1"/>
        <v>0.21805555555555553</v>
      </c>
      <c r="D9" s="15">
        <f t="shared" si="2"/>
        <v>0.25972222222222219</v>
      </c>
      <c r="E9" s="15">
        <f t="shared" si="3"/>
        <v>0.30138888888888887</v>
      </c>
      <c r="F9" s="15">
        <f t="shared" si="4"/>
        <v>0.42638888888888887</v>
      </c>
      <c r="G9" s="15">
        <f t="shared" si="5"/>
        <v>0.50972222222222219</v>
      </c>
      <c r="H9" s="15">
        <f t="shared" si="6"/>
        <v>0.59305555555555556</v>
      </c>
      <c r="I9" s="15">
        <f t="shared" si="7"/>
        <v>0.67638888888888882</v>
      </c>
      <c r="J9" s="15">
        <f t="shared" si="8"/>
        <v>0.75972222222222219</v>
      </c>
      <c r="K9" s="3"/>
      <c r="L9" s="15">
        <f t="shared" si="9"/>
        <v>0.30138888888888887</v>
      </c>
      <c r="M9" s="15">
        <f t="shared" si="10"/>
        <v>0.63472222222222219</v>
      </c>
    </row>
    <row r="10" spans="1:13" x14ac:dyDescent="0.25">
      <c r="A10" s="21" t="s">
        <v>39</v>
      </c>
      <c r="B10" s="36">
        <v>3</v>
      </c>
      <c r="C10" s="15">
        <f t="shared" si="1"/>
        <v>0.22013888888888886</v>
      </c>
      <c r="D10" s="15">
        <f t="shared" si="2"/>
        <v>0.26180555555555551</v>
      </c>
      <c r="E10" s="15">
        <f t="shared" si="3"/>
        <v>0.3034722222222222</v>
      </c>
      <c r="F10" s="15">
        <f t="shared" si="4"/>
        <v>0.4284722222222222</v>
      </c>
      <c r="G10" s="15">
        <f t="shared" si="5"/>
        <v>0.51180555555555551</v>
      </c>
      <c r="H10" s="15">
        <f t="shared" si="6"/>
        <v>0.59513888888888888</v>
      </c>
      <c r="I10" s="15">
        <f t="shared" si="7"/>
        <v>0.67847222222222214</v>
      </c>
      <c r="J10" s="15">
        <f t="shared" si="8"/>
        <v>0.76180555555555551</v>
      </c>
      <c r="K10" s="3"/>
      <c r="L10" s="15">
        <f t="shared" si="9"/>
        <v>0.3034722222222222</v>
      </c>
      <c r="M10" s="15">
        <f t="shared" si="10"/>
        <v>0.63680555555555551</v>
      </c>
    </row>
    <row r="11" spans="1:13" x14ac:dyDescent="0.25">
      <c r="A11" s="21" t="s">
        <v>40</v>
      </c>
      <c r="B11" s="36">
        <v>1</v>
      </c>
      <c r="C11" s="15">
        <f t="shared" si="1"/>
        <v>0.2208333333333333</v>
      </c>
      <c r="D11" s="15">
        <f t="shared" si="2"/>
        <v>0.26249999999999996</v>
      </c>
      <c r="E11" s="15">
        <f t="shared" si="3"/>
        <v>0.30416666666666664</v>
      </c>
      <c r="F11" s="15">
        <f t="shared" si="4"/>
        <v>0.42916666666666664</v>
      </c>
      <c r="G11" s="15">
        <f t="shared" si="5"/>
        <v>0.51249999999999996</v>
      </c>
      <c r="H11" s="15">
        <f t="shared" si="6"/>
        <v>0.59583333333333333</v>
      </c>
      <c r="I11" s="15">
        <f t="shared" si="7"/>
        <v>0.67916666666666659</v>
      </c>
      <c r="J11" s="15">
        <f t="shared" si="8"/>
        <v>0.76249999999999996</v>
      </c>
      <c r="K11" s="3"/>
      <c r="L11" s="15">
        <f t="shared" si="9"/>
        <v>0.30416666666666664</v>
      </c>
      <c r="M11" s="15">
        <f t="shared" si="10"/>
        <v>0.63749999999999996</v>
      </c>
    </row>
    <row r="12" spans="1:13" x14ac:dyDescent="0.25">
      <c r="A12" s="14" t="s">
        <v>41</v>
      </c>
      <c r="B12" s="36">
        <v>2</v>
      </c>
      <c r="C12" s="15">
        <f t="shared" si="1"/>
        <v>0.22222222222222218</v>
      </c>
      <c r="D12" s="15">
        <f t="shared" si="2"/>
        <v>0.26388888888888884</v>
      </c>
      <c r="E12" s="15">
        <f t="shared" si="3"/>
        <v>0.30555555555555552</v>
      </c>
      <c r="F12" s="15">
        <f t="shared" si="4"/>
        <v>0.43055555555555552</v>
      </c>
      <c r="G12" s="15">
        <f t="shared" si="5"/>
        <v>0.51388888888888884</v>
      </c>
      <c r="H12" s="15">
        <f t="shared" si="6"/>
        <v>0.59722222222222221</v>
      </c>
      <c r="I12" s="15">
        <f t="shared" si="7"/>
        <v>0.68055555555555547</v>
      </c>
      <c r="J12" s="15">
        <f t="shared" si="8"/>
        <v>0.76388888888888884</v>
      </c>
      <c r="K12" s="3"/>
      <c r="L12" s="15">
        <f t="shared" si="9"/>
        <v>0.30555555555555552</v>
      </c>
      <c r="M12" s="15">
        <f t="shared" si="10"/>
        <v>0.63888888888888884</v>
      </c>
    </row>
    <row r="13" spans="1:13" x14ac:dyDescent="0.25">
      <c r="A13" s="21" t="s">
        <v>321</v>
      </c>
      <c r="B13" s="36">
        <v>2</v>
      </c>
      <c r="C13" s="15">
        <f t="shared" si="1"/>
        <v>0.22361111111111107</v>
      </c>
      <c r="D13" s="15">
        <f t="shared" si="2"/>
        <v>0.26527777777777772</v>
      </c>
      <c r="E13" s="15">
        <f t="shared" si="3"/>
        <v>0.30694444444444441</v>
      </c>
      <c r="F13" s="15">
        <f t="shared" si="4"/>
        <v>0.43194444444444441</v>
      </c>
      <c r="G13" s="15">
        <f t="shared" si="5"/>
        <v>0.51527777777777772</v>
      </c>
      <c r="H13" s="15">
        <f t="shared" si="6"/>
        <v>0.59861111111111109</v>
      </c>
      <c r="I13" s="15">
        <f t="shared" si="7"/>
        <v>0.68194444444444435</v>
      </c>
      <c r="J13" s="15">
        <f t="shared" si="8"/>
        <v>0.76527777777777772</v>
      </c>
      <c r="K13" s="3"/>
      <c r="L13" s="15">
        <f t="shared" si="9"/>
        <v>0.30694444444444441</v>
      </c>
      <c r="M13" s="15">
        <f t="shared" si="10"/>
        <v>0.64027777777777772</v>
      </c>
    </row>
    <row r="14" spans="1:13" x14ac:dyDescent="0.25">
      <c r="A14" s="14" t="s">
        <v>318</v>
      </c>
      <c r="B14" s="36">
        <v>2</v>
      </c>
      <c r="C14" s="15">
        <f t="shared" si="1"/>
        <v>0.22499999999999995</v>
      </c>
      <c r="D14" s="15">
        <f t="shared" si="2"/>
        <v>0.26666666666666661</v>
      </c>
      <c r="E14" s="15">
        <f t="shared" si="3"/>
        <v>0.30833333333333329</v>
      </c>
      <c r="F14" s="15">
        <f t="shared" si="4"/>
        <v>0.43333333333333329</v>
      </c>
      <c r="G14" s="15">
        <f t="shared" si="5"/>
        <v>0.51666666666666661</v>
      </c>
      <c r="H14" s="15">
        <f t="shared" si="6"/>
        <v>0.6</v>
      </c>
      <c r="I14" s="15">
        <f t="shared" si="7"/>
        <v>0.68333333333333324</v>
      </c>
      <c r="J14" s="15">
        <f t="shared" si="8"/>
        <v>0.76666666666666661</v>
      </c>
      <c r="K14" s="3"/>
      <c r="L14" s="15">
        <f t="shared" si="9"/>
        <v>0.30833333333333329</v>
      </c>
      <c r="M14" s="15">
        <f t="shared" si="10"/>
        <v>0.64166666666666661</v>
      </c>
    </row>
    <row r="15" spans="1:13" x14ac:dyDescent="0.25">
      <c r="A15" s="21" t="s">
        <v>17</v>
      </c>
      <c r="B15" s="36">
        <v>1</v>
      </c>
      <c r="C15" s="15">
        <f t="shared" si="1"/>
        <v>0.22569444444444439</v>
      </c>
      <c r="D15" s="15">
        <f t="shared" si="2"/>
        <v>0.26736111111111105</v>
      </c>
      <c r="E15" s="15">
        <f t="shared" si="3"/>
        <v>0.30902777777777773</v>
      </c>
      <c r="F15" s="15">
        <f t="shared" si="4"/>
        <v>0.43402777777777773</v>
      </c>
      <c r="G15" s="15">
        <f t="shared" si="5"/>
        <v>0.51736111111111105</v>
      </c>
      <c r="H15" s="15">
        <f t="shared" si="6"/>
        <v>0.60069444444444442</v>
      </c>
      <c r="I15" s="15">
        <f t="shared" si="7"/>
        <v>0.68402777777777768</v>
      </c>
      <c r="J15" s="15">
        <f t="shared" si="8"/>
        <v>0.76736111111111105</v>
      </c>
      <c r="K15" s="3"/>
      <c r="L15" s="15">
        <f t="shared" si="9"/>
        <v>0.30902777777777773</v>
      </c>
      <c r="M15" s="15">
        <f t="shared" si="10"/>
        <v>0.64236111111111105</v>
      </c>
    </row>
    <row r="16" spans="1:13" x14ac:dyDescent="0.25">
      <c r="A16" s="21" t="s">
        <v>17</v>
      </c>
      <c r="B16" s="36">
        <v>2</v>
      </c>
      <c r="C16" s="15">
        <f t="shared" si="1"/>
        <v>0.22708333333333328</v>
      </c>
      <c r="D16" s="15">
        <f t="shared" si="2"/>
        <v>0.26874999999999993</v>
      </c>
      <c r="E16" s="15">
        <f t="shared" si="3"/>
        <v>0.31041666666666662</v>
      </c>
      <c r="F16" s="15">
        <f t="shared" si="4"/>
        <v>0.43541666666666662</v>
      </c>
      <c r="G16" s="15">
        <f t="shared" si="5"/>
        <v>0.51874999999999993</v>
      </c>
      <c r="H16" s="15">
        <f t="shared" si="6"/>
        <v>0.6020833333333333</v>
      </c>
      <c r="I16" s="15">
        <f t="shared" si="7"/>
        <v>0.68541666666666656</v>
      </c>
      <c r="J16" s="15">
        <f t="shared" si="8"/>
        <v>0.76874999999999993</v>
      </c>
      <c r="K16" s="3"/>
      <c r="L16" s="15">
        <f t="shared" si="9"/>
        <v>0.31041666666666662</v>
      </c>
      <c r="M16" s="15">
        <f t="shared" si="10"/>
        <v>0.64374999999999993</v>
      </c>
    </row>
    <row r="17" spans="1:13" x14ac:dyDescent="0.25">
      <c r="A17" s="21" t="s">
        <v>297</v>
      </c>
      <c r="B17" s="36">
        <v>1</v>
      </c>
      <c r="C17" s="15">
        <f t="shared" si="1"/>
        <v>0.22777777777777772</v>
      </c>
      <c r="D17" s="15">
        <f t="shared" si="2"/>
        <v>0.26944444444444438</v>
      </c>
      <c r="E17" s="15">
        <f t="shared" si="3"/>
        <v>0.31111111111111106</v>
      </c>
      <c r="F17" s="15">
        <f t="shared" si="4"/>
        <v>0.43611111111111106</v>
      </c>
      <c r="G17" s="15">
        <f t="shared" si="5"/>
        <v>0.51944444444444438</v>
      </c>
      <c r="H17" s="15">
        <f t="shared" si="6"/>
        <v>0.60277777777777775</v>
      </c>
      <c r="I17" s="15">
        <f t="shared" si="7"/>
        <v>0.68611111111111101</v>
      </c>
      <c r="J17" s="15">
        <f t="shared" si="8"/>
        <v>0.76944444444444438</v>
      </c>
      <c r="K17" s="3"/>
      <c r="L17" s="15">
        <f t="shared" si="9"/>
        <v>0.31111111111111106</v>
      </c>
      <c r="M17" s="15">
        <f t="shared" si="10"/>
        <v>0.64444444444444438</v>
      </c>
    </row>
    <row r="18" spans="1:13" x14ac:dyDescent="0.25">
      <c r="A18" s="21" t="s">
        <v>16</v>
      </c>
      <c r="B18" s="36">
        <v>2</v>
      </c>
      <c r="C18" s="15">
        <f t="shared" si="1"/>
        <v>0.2291666666666666</v>
      </c>
      <c r="D18" s="15">
        <f t="shared" si="2"/>
        <v>0.27083333333333326</v>
      </c>
      <c r="E18" s="15">
        <f t="shared" si="3"/>
        <v>0.31249999999999994</v>
      </c>
      <c r="F18" s="15">
        <f t="shared" si="4"/>
        <v>0.43749999999999994</v>
      </c>
      <c r="G18" s="15">
        <f t="shared" si="5"/>
        <v>0.52083333333333326</v>
      </c>
      <c r="H18" s="15">
        <f t="shared" si="6"/>
        <v>0.60416666666666663</v>
      </c>
      <c r="I18" s="15">
        <f t="shared" si="7"/>
        <v>0.68749999999999989</v>
      </c>
      <c r="J18" s="15">
        <f t="shared" si="8"/>
        <v>0.77083333333333326</v>
      </c>
      <c r="K18" s="3"/>
      <c r="L18" s="15">
        <f t="shared" si="9"/>
        <v>0.31249999999999994</v>
      </c>
      <c r="M18" s="15">
        <f t="shared" si="10"/>
        <v>0.64583333333333326</v>
      </c>
    </row>
    <row r="19" spans="1:13" x14ac:dyDescent="0.25">
      <c r="A19" s="21" t="s">
        <v>15</v>
      </c>
      <c r="B19" s="36">
        <v>2</v>
      </c>
      <c r="C19" s="15">
        <f t="shared" si="1"/>
        <v>0.23055555555555549</v>
      </c>
      <c r="D19" s="15">
        <f t="shared" si="2"/>
        <v>0.27222222222222214</v>
      </c>
      <c r="E19" s="15">
        <f t="shared" si="3"/>
        <v>0.31388888888888883</v>
      </c>
      <c r="F19" s="15">
        <f t="shared" si="4"/>
        <v>0.43888888888888883</v>
      </c>
      <c r="G19" s="15">
        <f t="shared" si="5"/>
        <v>0.52222222222222214</v>
      </c>
      <c r="H19" s="15">
        <f t="shared" si="6"/>
        <v>0.60555555555555551</v>
      </c>
      <c r="I19" s="15">
        <f t="shared" si="7"/>
        <v>0.68888888888888877</v>
      </c>
      <c r="J19" s="15">
        <f t="shared" si="8"/>
        <v>0.77222222222222214</v>
      </c>
      <c r="K19" s="3"/>
      <c r="L19" s="15">
        <f t="shared" si="9"/>
        <v>0.31388888888888883</v>
      </c>
      <c r="M19" s="15">
        <f t="shared" si="10"/>
        <v>0.64722222222222214</v>
      </c>
    </row>
    <row r="20" spans="1:13" x14ac:dyDescent="0.25">
      <c r="A20" s="21" t="s">
        <v>14</v>
      </c>
      <c r="B20" s="36">
        <v>2</v>
      </c>
      <c r="C20" s="15">
        <f t="shared" si="1"/>
        <v>0.23194444444444437</v>
      </c>
      <c r="D20" s="15">
        <f t="shared" si="2"/>
        <v>0.27361111111111103</v>
      </c>
      <c r="E20" s="15">
        <f t="shared" si="3"/>
        <v>0.31527777777777771</v>
      </c>
      <c r="F20" s="15">
        <f t="shared" si="4"/>
        <v>0.44027777777777771</v>
      </c>
      <c r="G20" s="15">
        <f t="shared" si="5"/>
        <v>0.52361111111111103</v>
      </c>
      <c r="H20" s="15">
        <f t="shared" si="6"/>
        <v>0.6069444444444444</v>
      </c>
      <c r="I20" s="15">
        <f t="shared" si="7"/>
        <v>0.69027777777777766</v>
      </c>
      <c r="J20" s="15">
        <f t="shared" si="8"/>
        <v>0.77361111111111103</v>
      </c>
      <c r="K20" s="3"/>
      <c r="L20" s="15">
        <f t="shared" si="9"/>
        <v>0.31527777777777771</v>
      </c>
      <c r="M20" s="15">
        <f t="shared" si="10"/>
        <v>0.64861111111111103</v>
      </c>
    </row>
    <row r="21" spans="1:13" x14ac:dyDescent="0.25">
      <c r="A21" s="21" t="s">
        <v>13</v>
      </c>
      <c r="B21" s="36">
        <v>2</v>
      </c>
      <c r="C21" s="15">
        <f t="shared" si="1"/>
        <v>0.23333333333333325</v>
      </c>
      <c r="D21" s="15">
        <f t="shared" si="2"/>
        <v>0.27499999999999991</v>
      </c>
      <c r="E21" s="15">
        <f t="shared" si="3"/>
        <v>0.3166666666666666</v>
      </c>
      <c r="F21" s="15">
        <f t="shared" si="4"/>
        <v>0.4416666666666666</v>
      </c>
      <c r="G21" s="15">
        <f t="shared" si="5"/>
        <v>0.52499999999999991</v>
      </c>
      <c r="H21" s="15">
        <f t="shared" si="6"/>
        <v>0.60833333333333328</v>
      </c>
      <c r="I21" s="15">
        <f t="shared" si="7"/>
        <v>0.69166666666666654</v>
      </c>
      <c r="J21" s="15">
        <f t="shared" si="8"/>
        <v>0.77499999999999991</v>
      </c>
      <c r="K21" s="3"/>
      <c r="L21" s="15">
        <f t="shared" si="9"/>
        <v>0.3166666666666666</v>
      </c>
      <c r="M21" s="15">
        <f t="shared" si="10"/>
        <v>0.64999999999999991</v>
      </c>
    </row>
    <row r="22" spans="1:13" x14ac:dyDescent="0.25">
      <c r="A22" s="21" t="s">
        <v>323</v>
      </c>
      <c r="B22" s="36">
        <v>5</v>
      </c>
      <c r="C22" s="15">
        <f t="shared" si="1"/>
        <v>0.23680555555555546</v>
      </c>
      <c r="D22" s="15">
        <f t="shared" si="2"/>
        <v>0.27847222222222212</v>
      </c>
      <c r="E22" s="15">
        <f t="shared" si="3"/>
        <v>0.32013888888888881</v>
      </c>
      <c r="F22" s="15">
        <f t="shared" si="4"/>
        <v>0.44513888888888881</v>
      </c>
      <c r="G22" s="15">
        <f t="shared" si="5"/>
        <v>0.52847222222222212</v>
      </c>
      <c r="H22" s="15">
        <f t="shared" si="6"/>
        <v>0.61180555555555549</v>
      </c>
      <c r="I22" s="15">
        <f t="shared" si="7"/>
        <v>0.69513888888888875</v>
      </c>
      <c r="J22" s="15">
        <f t="shared" si="8"/>
        <v>0.77847222222222212</v>
      </c>
      <c r="K22" s="3"/>
      <c r="L22" s="15">
        <f t="shared" si="9"/>
        <v>0.32013888888888881</v>
      </c>
      <c r="M22" s="15">
        <f t="shared" si="10"/>
        <v>0.65347222222222212</v>
      </c>
    </row>
    <row r="23" spans="1:13" x14ac:dyDescent="0.25">
      <c r="A23" s="21" t="s">
        <v>12</v>
      </c>
      <c r="B23" s="36">
        <v>7</v>
      </c>
      <c r="C23" s="15">
        <f t="shared" si="1"/>
        <v>0.24166666666666659</v>
      </c>
      <c r="D23" s="15">
        <f t="shared" si="2"/>
        <v>0.28333333333333321</v>
      </c>
      <c r="E23" s="15">
        <f t="shared" si="3"/>
        <v>0.3249999999999999</v>
      </c>
      <c r="F23" s="15">
        <f t="shared" si="4"/>
        <v>0.4499999999999999</v>
      </c>
      <c r="G23" s="15">
        <f t="shared" si="5"/>
        <v>0.53333333333333321</v>
      </c>
      <c r="H23" s="15">
        <f t="shared" si="6"/>
        <v>0.61666666666666659</v>
      </c>
      <c r="I23" s="15">
        <f t="shared" si="7"/>
        <v>0.69999999999999984</v>
      </c>
      <c r="J23" s="15">
        <f t="shared" si="8"/>
        <v>0.78333333333333321</v>
      </c>
      <c r="K23" s="3"/>
      <c r="L23" s="15">
        <f t="shared" si="9"/>
        <v>0.3249999999999999</v>
      </c>
      <c r="M23" s="15">
        <f t="shared" si="10"/>
        <v>0.65833333333333321</v>
      </c>
    </row>
    <row r="24" spans="1:13" x14ac:dyDescent="0.25">
      <c r="A24" s="21" t="s">
        <v>290</v>
      </c>
      <c r="B24" s="36">
        <v>4</v>
      </c>
      <c r="C24" s="15">
        <f t="shared" si="1"/>
        <v>0.24444444444444435</v>
      </c>
      <c r="D24" s="15">
        <f t="shared" si="2"/>
        <v>0.28611111111111098</v>
      </c>
      <c r="E24" s="15">
        <f t="shared" si="3"/>
        <v>0.32777777777777767</v>
      </c>
      <c r="F24" s="15">
        <f t="shared" si="4"/>
        <v>0.45277777777777767</v>
      </c>
      <c r="G24" s="15">
        <f t="shared" si="5"/>
        <v>0.53611111111111098</v>
      </c>
      <c r="H24" s="15">
        <f t="shared" si="6"/>
        <v>0.61944444444444435</v>
      </c>
      <c r="I24" s="15">
        <f t="shared" si="7"/>
        <v>0.70277777777777761</v>
      </c>
      <c r="J24" s="15">
        <f t="shared" si="8"/>
        <v>0.78611111111111098</v>
      </c>
      <c r="K24" s="3"/>
      <c r="L24" s="15">
        <f t="shared" si="9"/>
        <v>0.32777777777777767</v>
      </c>
      <c r="M24" s="15">
        <f t="shared" si="10"/>
        <v>0.66111111111111098</v>
      </c>
    </row>
    <row r="25" spans="1:13" x14ac:dyDescent="0.25">
      <c r="A25" s="21" t="s">
        <v>291</v>
      </c>
      <c r="B25" s="36">
        <v>3</v>
      </c>
      <c r="C25" s="15">
        <f t="shared" si="1"/>
        <v>0.24652777777777768</v>
      </c>
      <c r="D25" s="15">
        <f t="shared" si="2"/>
        <v>0.28819444444444431</v>
      </c>
      <c r="E25" s="15">
        <f t="shared" si="3"/>
        <v>0.32986111111111099</v>
      </c>
      <c r="F25" s="15">
        <f t="shared" si="4"/>
        <v>0.45486111111111099</v>
      </c>
      <c r="G25" s="15">
        <f t="shared" si="5"/>
        <v>0.53819444444444431</v>
      </c>
      <c r="H25" s="15">
        <f t="shared" si="6"/>
        <v>0.62152777777777768</v>
      </c>
      <c r="I25" s="15">
        <f t="shared" si="7"/>
        <v>0.70486111111111094</v>
      </c>
      <c r="J25" s="15">
        <f t="shared" si="8"/>
        <v>0.78819444444444431</v>
      </c>
      <c r="K25" s="3"/>
      <c r="L25" s="15">
        <f t="shared" si="9"/>
        <v>0.32986111111111099</v>
      </c>
      <c r="M25" s="15">
        <f t="shared" si="10"/>
        <v>0.66319444444444431</v>
      </c>
    </row>
    <row r="26" spans="1:13" x14ac:dyDescent="0.25">
      <c r="A26" s="21" t="s">
        <v>292</v>
      </c>
      <c r="B26" s="36">
        <v>4</v>
      </c>
      <c r="C26" s="15">
        <f t="shared" si="1"/>
        <v>0.24930555555555545</v>
      </c>
      <c r="D26" s="15">
        <f t="shared" si="2"/>
        <v>0.29097222222222208</v>
      </c>
      <c r="E26" s="15">
        <f t="shared" si="3"/>
        <v>0.33263888888888876</v>
      </c>
      <c r="F26" s="15">
        <f t="shared" si="4"/>
        <v>0.45763888888888876</v>
      </c>
      <c r="G26" s="15">
        <f t="shared" si="5"/>
        <v>0.54097222222222208</v>
      </c>
      <c r="H26" s="15">
        <f t="shared" si="6"/>
        <v>0.62430555555555545</v>
      </c>
      <c r="I26" s="15">
        <f t="shared" si="7"/>
        <v>0.70763888888888871</v>
      </c>
      <c r="J26" s="15">
        <f t="shared" si="8"/>
        <v>0.79097222222222208</v>
      </c>
      <c r="K26" s="3"/>
      <c r="L26" s="15">
        <f t="shared" si="9"/>
        <v>0.33263888888888876</v>
      </c>
      <c r="M26" s="15">
        <f t="shared" si="10"/>
        <v>0.66597222222222208</v>
      </c>
    </row>
    <row r="27" spans="1:13" x14ac:dyDescent="0.25">
      <c r="A27" s="14"/>
      <c r="B27" s="16">
        <f>SUM(B3:B26)</f>
        <v>58</v>
      </c>
      <c r="C27" s="35"/>
      <c r="D27" s="15"/>
      <c r="E27" s="15"/>
      <c r="F27" s="15"/>
      <c r="G27" s="15"/>
      <c r="H27" s="15"/>
      <c r="I27" s="15"/>
      <c r="J27" s="15"/>
      <c r="K27" s="3"/>
      <c r="L27" s="7"/>
      <c r="M27" s="7"/>
    </row>
    <row r="28" spans="1:13" ht="26.25" x14ac:dyDescent="0.25">
      <c r="A28" s="2">
        <v>511</v>
      </c>
      <c r="B28" s="1"/>
      <c r="C28" s="93" t="s">
        <v>0</v>
      </c>
      <c r="D28" s="93"/>
      <c r="E28" s="93"/>
      <c r="F28" s="93"/>
      <c r="G28" s="93"/>
      <c r="H28" s="93"/>
      <c r="I28" s="93"/>
      <c r="J28" s="93"/>
      <c r="K28" s="3"/>
      <c r="L28" s="93" t="s">
        <v>293</v>
      </c>
      <c r="M28" s="93"/>
    </row>
    <row r="29" spans="1:13" x14ac:dyDescent="0.25">
      <c r="A29" s="28" t="s">
        <v>2</v>
      </c>
      <c r="B29" s="56" t="s">
        <v>3</v>
      </c>
      <c r="C29" s="28">
        <v>2</v>
      </c>
      <c r="D29" s="28">
        <v>4</v>
      </c>
      <c r="E29" s="56">
        <v>6</v>
      </c>
      <c r="F29" s="56">
        <v>8</v>
      </c>
      <c r="G29" s="56">
        <v>10</v>
      </c>
      <c r="H29" s="56">
        <v>12</v>
      </c>
      <c r="I29" s="56">
        <v>14</v>
      </c>
      <c r="J29" s="56">
        <v>16</v>
      </c>
      <c r="K29" s="3"/>
      <c r="L29" s="28">
        <v>102</v>
      </c>
      <c r="M29" s="28">
        <v>104</v>
      </c>
    </row>
    <row r="30" spans="1:13" x14ac:dyDescent="0.25">
      <c r="A30" s="21" t="s">
        <v>292</v>
      </c>
      <c r="B30" s="36">
        <v>0</v>
      </c>
      <c r="C30" s="8">
        <v>0.20902777777777778</v>
      </c>
      <c r="D30" s="8">
        <v>0.25069444444444444</v>
      </c>
      <c r="E30" s="8">
        <v>0.29236111111111113</v>
      </c>
      <c r="F30" s="6">
        <v>0.33402777777777781</v>
      </c>
      <c r="G30" s="8">
        <v>0.45902777777777781</v>
      </c>
      <c r="H30" s="8">
        <v>0.54236111111111118</v>
      </c>
      <c r="I30" s="8">
        <v>0.62569444444444444</v>
      </c>
      <c r="J30" s="8">
        <v>0.7090277777777777</v>
      </c>
      <c r="K30" s="3"/>
      <c r="L30" s="9">
        <v>0.33402777777777781</v>
      </c>
      <c r="M30" s="7">
        <v>0.66736111111111107</v>
      </c>
    </row>
    <row r="31" spans="1:13" x14ac:dyDescent="0.25">
      <c r="A31" s="21" t="s">
        <v>291</v>
      </c>
      <c r="B31" s="36">
        <v>4</v>
      </c>
      <c r="C31" s="8">
        <f>C30+($B31/1440)</f>
        <v>0.21180555555555555</v>
      </c>
      <c r="D31" s="8">
        <f t="shared" ref="D31:M31" si="11">D30+($B31/1440)</f>
        <v>0.25347222222222221</v>
      </c>
      <c r="E31" s="8">
        <f t="shared" si="11"/>
        <v>0.2951388888888889</v>
      </c>
      <c r="F31" s="8">
        <f t="shared" si="11"/>
        <v>0.33680555555555558</v>
      </c>
      <c r="G31" s="8">
        <f t="shared" si="11"/>
        <v>0.46180555555555558</v>
      </c>
      <c r="H31" s="8">
        <f t="shared" si="11"/>
        <v>0.54513888888888895</v>
      </c>
      <c r="I31" s="8">
        <f t="shared" si="11"/>
        <v>0.62847222222222221</v>
      </c>
      <c r="J31" s="8">
        <f t="shared" si="11"/>
        <v>0.71180555555555547</v>
      </c>
      <c r="K31" s="3"/>
      <c r="L31" s="8">
        <f t="shared" si="11"/>
        <v>0.33680555555555558</v>
      </c>
      <c r="M31" s="8">
        <f t="shared" si="11"/>
        <v>0.67013888888888884</v>
      </c>
    </row>
    <row r="32" spans="1:13" x14ac:dyDescent="0.25">
      <c r="A32" s="21" t="s">
        <v>290</v>
      </c>
      <c r="B32" s="36">
        <v>3</v>
      </c>
      <c r="C32" s="8">
        <f t="shared" ref="C32:C53" si="12">C31+($B32/1440)</f>
        <v>0.21388888888888888</v>
      </c>
      <c r="D32" s="8">
        <f t="shared" ref="D32:D53" si="13">D31+($B32/1440)</f>
        <v>0.25555555555555554</v>
      </c>
      <c r="E32" s="8">
        <f t="shared" ref="E32:E53" si="14">E31+($B32/1440)</f>
        <v>0.29722222222222222</v>
      </c>
      <c r="F32" s="8">
        <f t="shared" ref="F32:F53" si="15">F31+($B32/1440)</f>
        <v>0.33888888888888891</v>
      </c>
      <c r="G32" s="8">
        <f t="shared" ref="G32:G53" si="16">G31+($B32/1440)</f>
        <v>0.46388888888888891</v>
      </c>
      <c r="H32" s="8">
        <f t="shared" ref="H32:H53" si="17">H31+($B32/1440)</f>
        <v>0.54722222222222228</v>
      </c>
      <c r="I32" s="8">
        <f t="shared" ref="I32:I53" si="18">I31+($B32/1440)</f>
        <v>0.63055555555555554</v>
      </c>
      <c r="J32" s="8">
        <f t="shared" ref="J32:J53" si="19">J31+($B32/1440)</f>
        <v>0.7138888888888888</v>
      </c>
      <c r="K32" s="3"/>
      <c r="L32" s="8">
        <f t="shared" ref="L32:L53" si="20">L31+($B32/1440)</f>
        <v>0.33888888888888891</v>
      </c>
      <c r="M32" s="8">
        <f t="shared" ref="M32:M53" si="21">M31+($B32/1440)</f>
        <v>0.67222222222222217</v>
      </c>
    </row>
    <row r="33" spans="1:13" x14ac:dyDescent="0.25">
      <c r="A33" s="21" t="s">
        <v>12</v>
      </c>
      <c r="B33" s="36">
        <v>4</v>
      </c>
      <c r="C33" s="8">
        <f t="shared" si="12"/>
        <v>0.21666666666666665</v>
      </c>
      <c r="D33" s="8">
        <f t="shared" si="13"/>
        <v>0.2583333333333333</v>
      </c>
      <c r="E33" s="8">
        <f t="shared" si="14"/>
        <v>0.3</v>
      </c>
      <c r="F33" s="8">
        <f t="shared" si="15"/>
        <v>0.34166666666666667</v>
      </c>
      <c r="G33" s="8">
        <f t="shared" si="16"/>
        <v>0.46666666666666667</v>
      </c>
      <c r="H33" s="8">
        <f t="shared" si="17"/>
        <v>0.55000000000000004</v>
      </c>
      <c r="I33" s="8">
        <f t="shared" si="18"/>
        <v>0.6333333333333333</v>
      </c>
      <c r="J33" s="8">
        <f t="shared" si="19"/>
        <v>0.71666666666666656</v>
      </c>
      <c r="K33" s="3"/>
      <c r="L33" s="8">
        <f t="shared" si="20"/>
        <v>0.34166666666666667</v>
      </c>
      <c r="M33" s="8">
        <f t="shared" si="21"/>
        <v>0.67499999999999993</v>
      </c>
    </row>
    <row r="34" spans="1:13" x14ac:dyDescent="0.25">
      <c r="A34" s="21" t="s">
        <v>323</v>
      </c>
      <c r="B34" s="36">
        <v>7</v>
      </c>
      <c r="C34" s="8">
        <f t="shared" si="12"/>
        <v>0.22152777777777777</v>
      </c>
      <c r="D34" s="8">
        <f t="shared" si="13"/>
        <v>0.2631944444444444</v>
      </c>
      <c r="E34" s="8">
        <f t="shared" si="14"/>
        <v>0.30486111111111108</v>
      </c>
      <c r="F34" s="8">
        <f t="shared" si="15"/>
        <v>0.34652777777777777</v>
      </c>
      <c r="G34" s="8">
        <f t="shared" si="16"/>
        <v>0.47152777777777777</v>
      </c>
      <c r="H34" s="8">
        <f t="shared" si="17"/>
        <v>0.55486111111111114</v>
      </c>
      <c r="I34" s="8">
        <f t="shared" si="18"/>
        <v>0.6381944444444444</v>
      </c>
      <c r="J34" s="8">
        <f t="shared" si="19"/>
        <v>0.72152777777777766</v>
      </c>
      <c r="K34" s="3"/>
      <c r="L34" s="8">
        <f t="shared" si="20"/>
        <v>0.34652777777777777</v>
      </c>
      <c r="M34" s="8">
        <f t="shared" si="21"/>
        <v>0.67986111111111103</v>
      </c>
    </row>
    <row r="35" spans="1:13" x14ac:dyDescent="0.25">
      <c r="A35" s="21" t="s">
        <v>13</v>
      </c>
      <c r="B35" s="36">
        <v>5</v>
      </c>
      <c r="C35" s="8">
        <f t="shared" si="12"/>
        <v>0.22499999999999998</v>
      </c>
      <c r="D35" s="8">
        <f t="shared" si="13"/>
        <v>0.26666666666666661</v>
      </c>
      <c r="E35" s="8">
        <f t="shared" si="14"/>
        <v>0.30833333333333329</v>
      </c>
      <c r="F35" s="8">
        <f t="shared" si="15"/>
        <v>0.35</v>
      </c>
      <c r="G35" s="8">
        <f t="shared" si="16"/>
        <v>0.47499999999999998</v>
      </c>
      <c r="H35" s="8">
        <f t="shared" si="17"/>
        <v>0.55833333333333335</v>
      </c>
      <c r="I35" s="8">
        <f t="shared" si="18"/>
        <v>0.64166666666666661</v>
      </c>
      <c r="J35" s="8">
        <f t="shared" si="19"/>
        <v>0.72499999999999987</v>
      </c>
      <c r="K35" s="3"/>
      <c r="L35" s="8">
        <f t="shared" si="20"/>
        <v>0.35</v>
      </c>
      <c r="M35" s="8">
        <f t="shared" si="21"/>
        <v>0.68333333333333324</v>
      </c>
    </row>
    <row r="36" spans="1:13" x14ac:dyDescent="0.25">
      <c r="A36" s="21" t="s">
        <v>14</v>
      </c>
      <c r="B36" s="36">
        <v>2</v>
      </c>
      <c r="C36" s="8">
        <f t="shared" si="12"/>
        <v>0.22638888888888886</v>
      </c>
      <c r="D36" s="8">
        <f t="shared" si="13"/>
        <v>0.26805555555555549</v>
      </c>
      <c r="E36" s="8">
        <f t="shared" si="14"/>
        <v>0.30972222222222218</v>
      </c>
      <c r="F36" s="8">
        <f t="shared" si="15"/>
        <v>0.35138888888888886</v>
      </c>
      <c r="G36" s="8">
        <f t="shared" si="16"/>
        <v>0.47638888888888886</v>
      </c>
      <c r="H36" s="8">
        <f t="shared" si="17"/>
        <v>0.55972222222222223</v>
      </c>
      <c r="I36" s="8">
        <f t="shared" si="18"/>
        <v>0.64305555555555549</v>
      </c>
      <c r="J36" s="8">
        <f t="shared" si="19"/>
        <v>0.72638888888888875</v>
      </c>
      <c r="K36" s="3"/>
      <c r="L36" s="8">
        <f t="shared" si="20"/>
        <v>0.35138888888888886</v>
      </c>
      <c r="M36" s="8">
        <f t="shared" si="21"/>
        <v>0.68472222222222212</v>
      </c>
    </row>
    <row r="37" spans="1:13" x14ac:dyDescent="0.25">
      <c r="A37" s="21" t="s">
        <v>15</v>
      </c>
      <c r="B37" s="36">
        <v>2</v>
      </c>
      <c r="C37" s="8">
        <f t="shared" si="12"/>
        <v>0.22777777777777775</v>
      </c>
      <c r="D37" s="8">
        <f t="shared" si="13"/>
        <v>0.26944444444444438</v>
      </c>
      <c r="E37" s="8">
        <f t="shared" si="14"/>
        <v>0.31111111111111106</v>
      </c>
      <c r="F37" s="8">
        <f t="shared" si="15"/>
        <v>0.35277777777777775</v>
      </c>
      <c r="G37" s="8">
        <f t="shared" si="16"/>
        <v>0.47777777777777775</v>
      </c>
      <c r="H37" s="8">
        <f t="shared" si="17"/>
        <v>0.56111111111111112</v>
      </c>
      <c r="I37" s="8">
        <f t="shared" si="18"/>
        <v>0.64444444444444438</v>
      </c>
      <c r="J37" s="8">
        <f t="shared" si="19"/>
        <v>0.72777777777777763</v>
      </c>
      <c r="K37" s="3"/>
      <c r="L37" s="8">
        <f t="shared" si="20"/>
        <v>0.35277777777777775</v>
      </c>
      <c r="M37" s="8">
        <f t="shared" si="21"/>
        <v>0.68611111111111101</v>
      </c>
    </row>
    <row r="38" spans="1:13" x14ac:dyDescent="0.25">
      <c r="A38" s="21" t="s">
        <v>16</v>
      </c>
      <c r="B38" s="36">
        <v>2</v>
      </c>
      <c r="C38" s="8">
        <f t="shared" si="12"/>
        <v>0.22916666666666663</v>
      </c>
      <c r="D38" s="8">
        <f t="shared" si="13"/>
        <v>0.27083333333333326</v>
      </c>
      <c r="E38" s="8">
        <f t="shared" si="14"/>
        <v>0.31249999999999994</v>
      </c>
      <c r="F38" s="8">
        <f t="shared" si="15"/>
        <v>0.35416666666666663</v>
      </c>
      <c r="G38" s="8">
        <f t="shared" si="16"/>
        <v>0.47916666666666663</v>
      </c>
      <c r="H38" s="8">
        <f t="shared" si="17"/>
        <v>0.5625</v>
      </c>
      <c r="I38" s="8">
        <f t="shared" si="18"/>
        <v>0.64583333333333326</v>
      </c>
      <c r="J38" s="8">
        <f t="shared" si="19"/>
        <v>0.72916666666666652</v>
      </c>
      <c r="K38" s="3"/>
      <c r="L38" s="8">
        <f t="shared" si="20"/>
        <v>0.35416666666666663</v>
      </c>
      <c r="M38" s="8">
        <f t="shared" si="21"/>
        <v>0.68749999999999989</v>
      </c>
    </row>
    <row r="39" spans="1:13" x14ac:dyDescent="0.25">
      <c r="A39" s="21" t="s">
        <v>297</v>
      </c>
      <c r="B39" s="36">
        <v>2</v>
      </c>
      <c r="C39" s="8">
        <f t="shared" si="12"/>
        <v>0.23055555555555551</v>
      </c>
      <c r="D39" s="8">
        <f t="shared" si="13"/>
        <v>0.27222222222222214</v>
      </c>
      <c r="E39" s="8">
        <f t="shared" si="14"/>
        <v>0.31388888888888883</v>
      </c>
      <c r="F39" s="8">
        <f t="shared" si="15"/>
        <v>0.35555555555555551</v>
      </c>
      <c r="G39" s="8">
        <f t="shared" si="16"/>
        <v>0.48055555555555551</v>
      </c>
      <c r="H39" s="8">
        <f t="shared" si="17"/>
        <v>0.56388888888888888</v>
      </c>
      <c r="I39" s="8">
        <f t="shared" si="18"/>
        <v>0.64722222222222214</v>
      </c>
      <c r="J39" s="8">
        <f t="shared" si="19"/>
        <v>0.7305555555555554</v>
      </c>
      <c r="K39" s="3"/>
      <c r="L39" s="8">
        <f t="shared" si="20"/>
        <v>0.35555555555555551</v>
      </c>
      <c r="M39" s="8">
        <f t="shared" si="21"/>
        <v>0.68888888888888877</v>
      </c>
    </row>
    <row r="40" spans="1:13" x14ac:dyDescent="0.25">
      <c r="A40" s="21" t="s">
        <v>17</v>
      </c>
      <c r="B40" s="36">
        <v>1</v>
      </c>
      <c r="C40" s="8">
        <f t="shared" si="12"/>
        <v>0.23124999999999996</v>
      </c>
      <c r="D40" s="8">
        <f t="shared" si="13"/>
        <v>0.27291666666666659</v>
      </c>
      <c r="E40" s="8">
        <f t="shared" si="14"/>
        <v>0.31458333333333327</v>
      </c>
      <c r="F40" s="8">
        <f t="shared" si="15"/>
        <v>0.35624999999999996</v>
      </c>
      <c r="G40" s="8">
        <f t="shared" si="16"/>
        <v>0.48124999999999996</v>
      </c>
      <c r="H40" s="8">
        <f t="shared" si="17"/>
        <v>0.56458333333333333</v>
      </c>
      <c r="I40" s="8">
        <f t="shared" si="18"/>
        <v>0.64791666666666659</v>
      </c>
      <c r="J40" s="8">
        <f t="shared" si="19"/>
        <v>0.73124999999999984</v>
      </c>
      <c r="K40" s="3"/>
      <c r="L40" s="8">
        <f t="shared" si="20"/>
        <v>0.35624999999999996</v>
      </c>
      <c r="M40" s="8">
        <f t="shared" si="21"/>
        <v>0.68958333333333321</v>
      </c>
    </row>
    <row r="41" spans="1:13" x14ac:dyDescent="0.25">
      <c r="A41" s="21" t="s">
        <v>17</v>
      </c>
      <c r="B41" s="36">
        <v>2</v>
      </c>
      <c r="C41" s="8">
        <f t="shared" si="12"/>
        <v>0.23263888888888884</v>
      </c>
      <c r="D41" s="8">
        <f t="shared" si="13"/>
        <v>0.27430555555555547</v>
      </c>
      <c r="E41" s="8">
        <f t="shared" si="14"/>
        <v>0.31597222222222215</v>
      </c>
      <c r="F41" s="8">
        <f t="shared" si="15"/>
        <v>0.35763888888888884</v>
      </c>
      <c r="G41" s="8">
        <f t="shared" si="16"/>
        <v>0.48263888888888884</v>
      </c>
      <c r="H41" s="8">
        <f t="shared" si="17"/>
        <v>0.56597222222222221</v>
      </c>
      <c r="I41" s="8">
        <f t="shared" si="18"/>
        <v>0.64930555555555547</v>
      </c>
      <c r="J41" s="8">
        <f t="shared" si="19"/>
        <v>0.73263888888888873</v>
      </c>
      <c r="K41" s="3"/>
      <c r="L41" s="8">
        <f t="shared" si="20"/>
        <v>0.35763888888888884</v>
      </c>
      <c r="M41" s="8">
        <f t="shared" si="21"/>
        <v>0.6909722222222221</v>
      </c>
    </row>
    <row r="42" spans="1:13" x14ac:dyDescent="0.25">
      <c r="A42" s="14" t="s">
        <v>318</v>
      </c>
      <c r="B42" s="36">
        <v>1</v>
      </c>
      <c r="C42" s="8">
        <f t="shared" si="12"/>
        <v>0.23333333333333328</v>
      </c>
      <c r="D42" s="8">
        <f t="shared" si="13"/>
        <v>0.27499999999999991</v>
      </c>
      <c r="E42" s="8">
        <f t="shared" si="14"/>
        <v>0.3166666666666666</v>
      </c>
      <c r="F42" s="8">
        <f t="shared" si="15"/>
        <v>0.35833333333333328</v>
      </c>
      <c r="G42" s="8">
        <f t="shared" si="16"/>
        <v>0.48333333333333328</v>
      </c>
      <c r="H42" s="8">
        <f t="shared" si="17"/>
        <v>0.56666666666666665</v>
      </c>
      <c r="I42" s="8">
        <f t="shared" si="18"/>
        <v>0.64999999999999991</v>
      </c>
      <c r="J42" s="8">
        <f t="shared" si="19"/>
        <v>0.73333333333333317</v>
      </c>
      <c r="K42" s="3"/>
      <c r="L42" s="8">
        <f t="shared" si="20"/>
        <v>0.35833333333333328</v>
      </c>
      <c r="M42" s="8">
        <f t="shared" si="21"/>
        <v>0.69166666666666654</v>
      </c>
    </row>
    <row r="43" spans="1:13" x14ac:dyDescent="0.25">
      <c r="A43" s="21" t="s">
        <v>322</v>
      </c>
      <c r="B43" s="36">
        <v>2</v>
      </c>
      <c r="C43" s="8">
        <f t="shared" si="12"/>
        <v>0.23472222222222217</v>
      </c>
      <c r="D43" s="8">
        <f t="shared" si="13"/>
        <v>0.2763888888888888</v>
      </c>
      <c r="E43" s="8">
        <f t="shared" si="14"/>
        <v>0.31805555555555548</v>
      </c>
      <c r="F43" s="8">
        <f t="shared" si="15"/>
        <v>0.35972222222222217</v>
      </c>
      <c r="G43" s="8">
        <f t="shared" si="16"/>
        <v>0.48472222222222217</v>
      </c>
      <c r="H43" s="8">
        <f t="shared" si="17"/>
        <v>0.56805555555555554</v>
      </c>
      <c r="I43" s="8">
        <f t="shared" si="18"/>
        <v>0.6513888888888888</v>
      </c>
      <c r="J43" s="8">
        <f t="shared" si="19"/>
        <v>0.73472222222222205</v>
      </c>
      <c r="K43" s="3"/>
      <c r="L43" s="8">
        <f t="shared" si="20"/>
        <v>0.35972222222222217</v>
      </c>
      <c r="M43" s="8">
        <f t="shared" si="21"/>
        <v>0.69305555555555542</v>
      </c>
    </row>
    <row r="44" spans="1:13" x14ac:dyDescent="0.25">
      <c r="A44" s="14" t="s">
        <v>41</v>
      </c>
      <c r="B44" s="36">
        <v>2</v>
      </c>
      <c r="C44" s="8">
        <f t="shared" si="12"/>
        <v>0.23611111111111105</v>
      </c>
      <c r="D44" s="8">
        <f t="shared" si="13"/>
        <v>0.27777777777777768</v>
      </c>
      <c r="E44" s="8">
        <f t="shared" si="14"/>
        <v>0.31944444444444436</v>
      </c>
      <c r="F44" s="8">
        <f t="shared" si="15"/>
        <v>0.36111111111111105</v>
      </c>
      <c r="G44" s="8">
        <f t="shared" si="16"/>
        <v>0.48611111111111105</v>
      </c>
      <c r="H44" s="8">
        <f t="shared" si="17"/>
        <v>0.56944444444444442</v>
      </c>
      <c r="I44" s="8">
        <f t="shared" si="18"/>
        <v>0.65277777777777768</v>
      </c>
      <c r="J44" s="8">
        <f t="shared" si="19"/>
        <v>0.73611111111111094</v>
      </c>
      <c r="K44" s="3"/>
      <c r="L44" s="8">
        <f t="shared" si="20"/>
        <v>0.36111111111111105</v>
      </c>
      <c r="M44" s="8">
        <f t="shared" si="21"/>
        <v>0.69444444444444431</v>
      </c>
    </row>
    <row r="45" spans="1:13" x14ac:dyDescent="0.25">
      <c r="A45" s="21" t="s">
        <v>40</v>
      </c>
      <c r="B45" s="36">
        <v>2</v>
      </c>
      <c r="C45" s="8">
        <f t="shared" si="12"/>
        <v>0.23749999999999993</v>
      </c>
      <c r="D45" s="8">
        <f t="shared" si="13"/>
        <v>0.27916666666666656</v>
      </c>
      <c r="E45" s="8">
        <f t="shared" si="14"/>
        <v>0.32083333333333325</v>
      </c>
      <c r="F45" s="8">
        <f t="shared" si="15"/>
        <v>0.36249999999999993</v>
      </c>
      <c r="G45" s="8">
        <f t="shared" si="16"/>
        <v>0.48749999999999993</v>
      </c>
      <c r="H45" s="8">
        <f t="shared" si="17"/>
        <v>0.5708333333333333</v>
      </c>
      <c r="I45" s="8">
        <f t="shared" si="18"/>
        <v>0.65416666666666656</v>
      </c>
      <c r="J45" s="8">
        <f t="shared" si="19"/>
        <v>0.73749999999999982</v>
      </c>
      <c r="K45" s="3"/>
      <c r="L45" s="8">
        <f t="shared" si="20"/>
        <v>0.36249999999999993</v>
      </c>
      <c r="M45" s="8">
        <f t="shared" si="21"/>
        <v>0.69583333333333319</v>
      </c>
    </row>
    <row r="46" spans="1:13" x14ac:dyDescent="0.25">
      <c r="A46" s="21" t="s">
        <v>39</v>
      </c>
      <c r="B46" s="36">
        <v>1</v>
      </c>
      <c r="C46" s="8">
        <f t="shared" si="12"/>
        <v>0.23819444444444438</v>
      </c>
      <c r="D46" s="8">
        <f t="shared" si="13"/>
        <v>0.27986111111111101</v>
      </c>
      <c r="E46" s="8">
        <f t="shared" si="14"/>
        <v>0.32152777777777769</v>
      </c>
      <c r="F46" s="8">
        <f t="shared" si="15"/>
        <v>0.36319444444444438</v>
      </c>
      <c r="G46" s="8">
        <f t="shared" si="16"/>
        <v>0.48819444444444438</v>
      </c>
      <c r="H46" s="8">
        <f t="shared" si="17"/>
        <v>0.57152777777777775</v>
      </c>
      <c r="I46" s="8">
        <f t="shared" si="18"/>
        <v>0.65486111111111101</v>
      </c>
      <c r="J46" s="8">
        <f t="shared" si="19"/>
        <v>0.73819444444444426</v>
      </c>
      <c r="K46" s="3"/>
      <c r="L46" s="8">
        <f t="shared" si="20"/>
        <v>0.36319444444444438</v>
      </c>
      <c r="M46" s="8">
        <f t="shared" si="21"/>
        <v>0.69652777777777763</v>
      </c>
    </row>
    <row r="47" spans="1:13" x14ac:dyDescent="0.25">
      <c r="A47" s="21" t="s">
        <v>57</v>
      </c>
      <c r="B47" s="36">
        <v>3</v>
      </c>
      <c r="C47" s="8">
        <f t="shared" si="12"/>
        <v>0.2402777777777777</v>
      </c>
      <c r="D47" s="8">
        <f t="shared" si="13"/>
        <v>0.28194444444444433</v>
      </c>
      <c r="E47" s="8">
        <f t="shared" si="14"/>
        <v>0.32361111111111102</v>
      </c>
      <c r="F47" s="8">
        <f t="shared" si="15"/>
        <v>0.3652777777777777</v>
      </c>
      <c r="G47" s="8">
        <f t="shared" si="16"/>
        <v>0.4902777777777777</v>
      </c>
      <c r="H47" s="8">
        <f t="shared" si="17"/>
        <v>0.57361111111111107</v>
      </c>
      <c r="I47" s="8">
        <f t="shared" si="18"/>
        <v>0.65694444444444433</v>
      </c>
      <c r="J47" s="8">
        <f t="shared" si="19"/>
        <v>0.74027777777777759</v>
      </c>
      <c r="K47" s="3"/>
      <c r="L47" s="8">
        <f t="shared" si="20"/>
        <v>0.3652777777777777</v>
      </c>
      <c r="M47" s="8">
        <f t="shared" si="21"/>
        <v>0.69861111111111096</v>
      </c>
    </row>
    <row r="48" spans="1:13" x14ac:dyDescent="0.25">
      <c r="A48" s="21" t="s">
        <v>296</v>
      </c>
      <c r="B48" s="36">
        <v>2</v>
      </c>
      <c r="C48" s="8">
        <f t="shared" si="12"/>
        <v>0.24166666666666659</v>
      </c>
      <c r="D48" s="8">
        <f t="shared" si="13"/>
        <v>0.28333333333333321</v>
      </c>
      <c r="E48" s="8">
        <f t="shared" si="14"/>
        <v>0.3249999999999999</v>
      </c>
      <c r="F48" s="8">
        <f t="shared" si="15"/>
        <v>0.36666666666666659</v>
      </c>
      <c r="G48" s="8">
        <f t="shared" si="16"/>
        <v>0.49166666666666659</v>
      </c>
      <c r="H48" s="8">
        <f t="shared" si="17"/>
        <v>0.57499999999999996</v>
      </c>
      <c r="I48" s="8">
        <f t="shared" si="18"/>
        <v>0.65833333333333321</v>
      </c>
      <c r="J48" s="8">
        <f t="shared" si="19"/>
        <v>0.74166666666666647</v>
      </c>
      <c r="K48" s="3"/>
      <c r="L48" s="8">
        <f t="shared" si="20"/>
        <v>0.36666666666666659</v>
      </c>
      <c r="M48" s="8">
        <f t="shared" si="21"/>
        <v>0.69999999999999984</v>
      </c>
    </row>
    <row r="49" spans="1:13" x14ac:dyDescent="0.25">
      <c r="A49" s="21" t="s">
        <v>57</v>
      </c>
      <c r="B49" s="36">
        <v>2</v>
      </c>
      <c r="C49" s="8">
        <f t="shared" si="12"/>
        <v>0.24305555555555547</v>
      </c>
      <c r="D49" s="8">
        <f t="shared" si="13"/>
        <v>0.2847222222222221</v>
      </c>
      <c r="E49" s="8">
        <f t="shared" si="14"/>
        <v>0.32638888888888878</v>
      </c>
      <c r="F49" s="8">
        <f t="shared" si="15"/>
        <v>0.36805555555555547</v>
      </c>
      <c r="G49" s="8">
        <f t="shared" si="16"/>
        <v>0.49305555555555547</v>
      </c>
      <c r="H49" s="8">
        <f t="shared" si="17"/>
        <v>0.57638888888888884</v>
      </c>
      <c r="I49" s="8">
        <f t="shared" si="18"/>
        <v>0.6597222222222221</v>
      </c>
      <c r="J49" s="8">
        <f t="shared" si="19"/>
        <v>0.74305555555555536</v>
      </c>
      <c r="K49" s="3"/>
      <c r="L49" s="8">
        <f t="shared" si="20"/>
        <v>0.36805555555555547</v>
      </c>
      <c r="M49" s="8">
        <f t="shared" si="21"/>
        <v>0.70138888888888873</v>
      </c>
    </row>
    <row r="50" spans="1:13" x14ac:dyDescent="0.25">
      <c r="A50" s="21" t="s">
        <v>289</v>
      </c>
      <c r="B50" s="36">
        <v>4</v>
      </c>
      <c r="C50" s="8">
        <f t="shared" si="12"/>
        <v>0.24583333333333324</v>
      </c>
      <c r="D50" s="8">
        <f t="shared" si="13"/>
        <v>0.28749999999999987</v>
      </c>
      <c r="E50" s="8">
        <f t="shared" si="14"/>
        <v>0.32916666666666655</v>
      </c>
      <c r="F50" s="8">
        <f t="shared" si="15"/>
        <v>0.37083333333333324</v>
      </c>
      <c r="G50" s="8">
        <f t="shared" si="16"/>
        <v>0.49583333333333324</v>
      </c>
      <c r="H50" s="8">
        <f t="shared" si="17"/>
        <v>0.57916666666666661</v>
      </c>
      <c r="I50" s="8">
        <f t="shared" si="18"/>
        <v>0.66249999999999987</v>
      </c>
      <c r="J50" s="8">
        <f t="shared" si="19"/>
        <v>0.74583333333333313</v>
      </c>
      <c r="K50" s="3"/>
      <c r="L50" s="8">
        <f t="shared" si="20"/>
        <v>0.37083333333333324</v>
      </c>
      <c r="M50" s="8">
        <f t="shared" si="21"/>
        <v>0.7041666666666665</v>
      </c>
    </row>
    <row r="51" spans="1:13" x14ac:dyDescent="0.25">
      <c r="A51" s="21" t="s">
        <v>288</v>
      </c>
      <c r="B51" s="36">
        <v>2</v>
      </c>
      <c r="C51" s="8">
        <f t="shared" si="12"/>
        <v>0.24722222222222212</v>
      </c>
      <c r="D51" s="8">
        <f t="shared" si="13"/>
        <v>0.28888888888888875</v>
      </c>
      <c r="E51" s="8">
        <f t="shared" si="14"/>
        <v>0.33055555555555544</v>
      </c>
      <c r="F51" s="8">
        <f t="shared" si="15"/>
        <v>0.37222222222222212</v>
      </c>
      <c r="G51" s="8">
        <f t="shared" si="16"/>
        <v>0.49722222222222212</v>
      </c>
      <c r="H51" s="8">
        <f t="shared" si="17"/>
        <v>0.58055555555555549</v>
      </c>
      <c r="I51" s="8">
        <f t="shared" si="18"/>
        <v>0.66388888888888875</v>
      </c>
      <c r="J51" s="8">
        <f t="shared" si="19"/>
        <v>0.74722222222222201</v>
      </c>
      <c r="K51" s="3"/>
      <c r="L51" s="8">
        <f t="shared" si="20"/>
        <v>0.37222222222222212</v>
      </c>
      <c r="M51" s="8">
        <f t="shared" si="21"/>
        <v>0.70555555555555538</v>
      </c>
    </row>
    <row r="52" spans="1:13" x14ac:dyDescent="0.25">
      <c r="A52" s="21" t="s">
        <v>286</v>
      </c>
      <c r="B52" s="36">
        <v>1</v>
      </c>
      <c r="C52" s="8">
        <f t="shared" si="12"/>
        <v>0.24791666666666656</v>
      </c>
      <c r="D52" s="8">
        <f t="shared" si="13"/>
        <v>0.28958333333333319</v>
      </c>
      <c r="E52" s="8">
        <f t="shared" si="14"/>
        <v>0.33124999999999988</v>
      </c>
      <c r="F52" s="8">
        <f t="shared" si="15"/>
        <v>0.37291666666666656</v>
      </c>
      <c r="G52" s="8">
        <f t="shared" si="16"/>
        <v>0.49791666666666656</v>
      </c>
      <c r="H52" s="8">
        <f t="shared" si="17"/>
        <v>0.58124999999999993</v>
      </c>
      <c r="I52" s="8">
        <f t="shared" si="18"/>
        <v>0.66458333333333319</v>
      </c>
      <c r="J52" s="8">
        <f t="shared" si="19"/>
        <v>0.74791666666666645</v>
      </c>
      <c r="K52" s="3"/>
      <c r="L52" s="8">
        <f t="shared" si="20"/>
        <v>0.37291666666666656</v>
      </c>
      <c r="M52" s="8">
        <f t="shared" si="21"/>
        <v>0.70624999999999982</v>
      </c>
    </row>
    <row r="53" spans="1:13" x14ac:dyDescent="0.25">
      <c r="A53" s="21" t="s">
        <v>287</v>
      </c>
      <c r="B53" s="36">
        <v>2</v>
      </c>
      <c r="C53" s="8">
        <f t="shared" si="12"/>
        <v>0.24930555555555545</v>
      </c>
      <c r="D53" s="8">
        <f t="shared" si="13"/>
        <v>0.29097222222222208</v>
      </c>
      <c r="E53" s="8">
        <f t="shared" si="14"/>
        <v>0.33263888888888876</v>
      </c>
      <c r="F53" s="8">
        <f t="shared" si="15"/>
        <v>0.37430555555555545</v>
      </c>
      <c r="G53" s="8">
        <f t="shared" si="16"/>
        <v>0.49930555555555545</v>
      </c>
      <c r="H53" s="8">
        <f t="shared" si="17"/>
        <v>0.58263888888888882</v>
      </c>
      <c r="I53" s="8">
        <f t="shared" si="18"/>
        <v>0.66597222222222208</v>
      </c>
      <c r="J53" s="8">
        <f t="shared" si="19"/>
        <v>0.74930555555555534</v>
      </c>
      <c r="K53" s="3"/>
      <c r="L53" s="8">
        <f t="shared" si="20"/>
        <v>0.37430555555555545</v>
      </c>
      <c r="M53" s="8">
        <f t="shared" si="21"/>
        <v>0.70763888888888871</v>
      </c>
    </row>
    <row r="54" spans="1:13" x14ac:dyDescent="0.25">
      <c r="B54" s="1">
        <f>SUM(B30:B53)</f>
        <v>58</v>
      </c>
      <c r="K54" s="3"/>
    </row>
  </sheetData>
  <mergeCells count="4">
    <mergeCell ref="C1:J1"/>
    <mergeCell ref="L1:M1"/>
    <mergeCell ref="C28:J28"/>
    <mergeCell ref="L28:M28"/>
  </mergeCells>
  <pageMargins left="0.7" right="0.7" top="0.78740157499999996" bottom="0.78740157499999996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5F8D4-E742-4F11-8FFE-32039C3AA0C6}">
  <dimension ref="A1:P59"/>
  <sheetViews>
    <sheetView workbookViewId="0"/>
  </sheetViews>
  <sheetFormatPr defaultRowHeight="15" x14ac:dyDescent="0.25"/>
  <cols>
    <col min="1" max="1" width="35.7109375" customWidth="1"/>
    <col min="2" max="2" width="4.7109375" customWidth="1"/>
    <col min="3" max="10" width="6.7109375" customWidth="1"/>
    <col min="11" max="11" width="2.140625" customWidth="1"/>
    <col min="12" max="16" width="6.7109375" customWidth="1"/>
  </cols>
  <sheetData>
    <row r="1" spans="1:16" ht="26.25" x14ac:dyDescent="0.25">
      <c r="A1" s="2">
        <v>512</v>
      </c>
      <c r="B1" s="1"/>
      <c r="C1" s="93" t="s">
        <v>0</v>
      </c>
      <c r="D1" s="93"/>
      <c r="E1" s="93"/>
      <c r="F1" s="93"/>
      <c r="G1" s="93"/>
      <c r="H1" s="93"/>
      <c r="I1" s="93"/>
      <c r="J1" s="93"/>
      <c r="K1" s="3"/>
      <c r="L1" s="93" t="s">
        <v>1</v>
      </c>
      <c r="M1" s="93"/>
      <c r="N1" s="93"/>
      <c r="O1" s="93"/>
      <c r="P1" s="93"/>
    </row>
    <row r="2" spans="1:16" x14ac:dyDescent="0.25">
      <c r="A2" s="75" t="s">
        <v>2</v>
      </c>
      <c r="B2" s="75" t="s">
        <v>3</v>
      </c>
      <c r="C2" s="75">
        <v>1</v>
      </c>
      <c r="D2" s="75">
        <v>3</v>
      </c>
      <c r="E2" s="75">
        <v>5</v>
      </c>
      <c r="F2" s="75">
        <v>7</v>
      </c>
      <c r="G2" s="75">
        <v>9</v>
      </c>
      <c r="H2" s="75">
        <v>11</v>
      </c>
      <c r="I2" s="75">
        <v>13</v>
      </c>
      <c r="J2" s="82">
        <v>15</v>
      </c>
      <c r="K2" s="3"/>
      <c r="L2" s="82">
        <v>101</v>
      </c>
      <c r="M2" s="82">
        <v>103</v>
      </c>
      <c r="N2" s="82">
        <v>105</v>
      </c>
      <c r="O2" s="82">
        <v>107</v>
      </c>
      <c r="P2" s="82">
        <v>109</v>
      </c>
    </row>
    <row r="3" spans="1:16" x14ac:dyDescent="0.25">
      <c r="A3" s="77" t="s">
        <v>325</v>
      </c>
      <c r="B3" s="76">
        <v>0</v>
      </c>
      <c r="C3" s="7">
        <v>0.20694444444444446</v>
      </c>
      <c r="D3" s="7">
        <v>0.2902777777777778</v>
      </c>
      <c r="E3" s="7">
        <v>0.37361111111111112</v>
      </c>
      <c r="F3" s="7">
        <v>0.45694444444444443</v>
      </c>
      <c r="G3" s="7">
        <v>0.54305555555555551</v>
      </c>
      <c r="H3" s="7">
        <v>0.62638888888888888</v>
      </c>
      <c r="I3" s="7">
        <v>0.79027777777777775</v>
      </c>
      <c r="J3" s="6">
        <v>0.87638888888888899</v>
      </c>
      <c r="K3" s="3"/>
      <c r="L3" s="6">
        <v>0.20694444444444446</v>
      </c>
      <c r="M3" s="6">
        <v>0.45694444444444443</v>
      </c>
      <c r="N3" s="6">
        <v>0.54305555555555551</v>
      </c>
      <c r="O3" s="6">
        <v>0.62361111111111112</v>
      </c>
      <c r="P3" s="6">
        <v>0.87361111111111101</v>
      </c>
    </row>
    <row r="4" spans="1:16" x14ac:dyDescent="0.25">
      <c r="A4" s="77" t="s">
        <v>326</v>
      </c>
      <c r="B4" s="76">
        <v>1</v>
      </c>
      <c r="C4" s="7">
        <f t="shared" ref="C4:J10" si="0">C3+($B4/1440)</f>
        <v>0.2076388888888889</v>
      </c>
      <c r="D4" s="7">
        <f t="shared" si="0"/>
        <v>0.29097222222222224</v>
      </c>
      <c r="E4" s="7">
        <f t="shared" si="0"/>
        <v>0.37430555555555556</v>
      </c>
      <c r="F4" s="7">
        <f t="shared" si="0"/>
        <v>0.45763888888888887</v>
      </c>
      <c r="G4" s="7">
        <f t="shared" si="0"/>
        <v>0.54374999999999996</v>
      </c>
      <c r="H4" s="7">
        <f t="shared" si="0"/>
        <v>0.62708333333333333</v>
      </c>
      <c r="I4" s="7">
        <f t="shared" si="0"/>
        <v>0.79097222222222219</v>
      </c>
      <c r="J4" s="6">
        <f t="shared" si="0"/>
        <v>0.87708333333333344</v>
      </c>
      <c r="K4" s="3"/>
      <c r="L4" s="6">
        <f t="shared" ref="L4" si="1">L3+($B4/1440)</f>
        <v>0.2076388888888889</v>
      </c>
      <c r="M4" s="6">
        <f t="shared" ref="M4:M27" si="2">M3+($B4/1440)</f>
        <v>0.45763888888888887</v>
      </c>
      <c r="N4" s="6">
        <f t="shared" ref="N4:O4" si="3">N3+($B4/1440)</f>
        <v>0.54374999999999996</v>
      </c>
      <c r="O4" s="6">
        <f t="shared" si="3"/>
        <v>0.62430555555555556</v>
      </c>
      <c r="P4" s="6">
        <f t="shared" ref="P4:P27" si="4">P3+($B4/1440)</f>
        <v>0.87430555555555545</v>
      </c>
    </row>
    <row r="5" spans="1:16" x14ac:dyDescent="0.25">
      <c r="A5" s="77" t="s">
        <v>327</v>
      </c>
      <c r="B5" s="76">
        <v>1</v>
      </c>
      <c r="C5" s="7">
        <f t="shared" ref="C5:J20" si="5">C4+($B5/1440)</f>
        <v>0.20833333333333334</v>
      </c>
      <c r="D5" s="7">
        <f t="shared" si="5"/>
        <v>0.29166666666666669</v>
      </c>
      <c r="E5" s="7">
        <f t="shared" si="5"/>
        <v>0.375</v>
      </c>
      <c r="F5" s="7">
        <f t="shared" si="5"/>
        <v>0.45833333333333331</v>
      </c>
      <c r="G5" s="7">
        <f t="shared" si="5"/>
        <v>0.5444444444444444</v>
      </c>
      <c r="H5" s="7">
        <f t="shared" si="5"/>
        <v>0.62777777777777777</v>
      </c>
      <c r="I5" s="7">
        <f t="shared" si="5"/>
        <v>0.79166666666666663</v>
      </c>
      <c r="J5" s="6">
        <f t="shared" si="0"/>
        <v>0.87777777777777788</v>
      </c>
      <c r="K5" s="3"/>
      <c r="L5" s="6">
        <f t="shared" ref="L5" si="6">L4+($B5/1440)</f>
        <v>0.20833333333333334</v>
      </c>
      <c r="M5" s="6">
        <f t="shared" si="2"/>
        <v>0.45833333333333331</v>
      </c>
      <c r="N5" s="6">
        <f t="shared" ref="N5:O5" si="7">N4+($B5/1440)</f>
        <v>0.5444444444444444</v>
      </c>
      <c r="O5" s="6">
        <f t="shared" si="7"/>
        <v>0.625</v>
      </c>
      <c r="P5" s="6">
        <f t="shared" si="4"/>
        <v>0.87499999999999989</v>
      </c>
    </row>
    <row r="6" spans="1:16" x14ac:dyDescent="0.25">
      <c r="A6" s="77" t="s">
        <v>328</v>
      </c>
      <c r="B6" s="76">
        <v>1</v>
      </c>
      <c r="C6" s="7">
        <f t="shared" si="5"/>
        <v>0.20902777777777778</v>
      </c>
      <c r="D6" s="7">
        <f t="shared" si="5"/>
        <v>0.29236111111111113</v>
      </c>
      <c r="E6" s="7">
        <f t="shared" si="5"/>
        <v>0.37569444444444444</v>
      </c>
      <c r="F6" s="7">
        <f t="shared" si="5"/>
        <v>0.45902777777777776</v>
      </c>
      <c r="G6" s="7">
        <f t="shared" si="5"/>
        <v>0.54513888888888884</v>
      </c>
      <c r="H6" s="7">
        <f t="shared" si="5"/>
        <v>0.62847222222222221</v>
      </c>
      <c r="I6" s="7">
        <f t="shared" si="5"/>
        <v>0.79236111111111107</v>
      </c>
      <c r="J6" s="6">
        <f t="shared" si="0"/>
        <v>0.87847222222222232</v>
      </c>
      <c r="K6" s="3"/>
      <c r="L6" s="6">
        <f t="shared" ref="L6" si="8">L5+($B6/1440)</f>
        <v>0.20902777777777778</v>
      </c>
      <c r="M6" s="6">
        <f t="shared" si="2"/>
        <v>0.45902777777777776</v>
      </c>
      <c r="N6" s="6">
        <f t="shared" ref="N6:O6" si="9">N5+($B6/1440)</f>
        <v>0.54513888888888884</v>
      </c>
      <c r="O6" s="6">
        <f t="shared" si="9"/>
        <v>0.62569444444444444</v>
      </c>
      <c r="P6" s="6">
        <f t="shared" si="4"/>
        <v>0.87569444444444433</v>
      </c>
    </row>
    <row r="7" spans="1:16" x14ac:dyDescent="0.25">
      <c r="A7" s="77" t="s">
        <v>329</v>
      </c>
      <c r="B7" s="76">
        <v>3</v>
      </c>
      <c r="C7" s="7">
        <f t="shared" si="5"/>
        <v>0.21111111111111111</v>
      </c>
      <c r="D7" s="7">
        <f t="shared" si="5"/>
        <v>0.29444444444444445</v>
      </c>
      <c r="E7" s="7">
        <f t="shared" si="5"/>
        <v>0.37777777777777777</v>
      </c>
      <c r="F7" s="7">
        <f t="shared" si="5"/>
        <v>0.46111111111111108</v>
      </c>
      <c r="G7" s="7">
        <f t="shared" si="5"/>
        <v>0.54722222222222217</v>
      </c>
      <c r="H7" s="7">
        <f t="shared" si="5"/>
        <v>0.63055555555555554</v>
      </c>
      <c r="I7" s="7">
        <f t="shared" si="5"/>
        <v>0.7944444444444444</v>
      </c>
      <c r="J7" s="6">
        <f t="shared" si="0"/>
        <v>0.88055555555555565</v>
      </c>
      <c r="K7" s="3"/>
      <c r="L7" s="6">
        <f t="shared" ref="L7" si="10">L6+($B7/1440)</f>
        <v>0.21111111111111111</v>
      </c>
      <c r="M7" s="6">
        <f t="shared" si="2"/>
        <v>0.46111111111111108</v>
      </c>
      <c r="N7" s="6">
        <f t="shared" ref="N7:O7" si="11">N6+($B7/1440)</f>
        <v>0.54722222222222217</v>
      </c>
      <c r="O7" s="6">
        <f t="shared" si="11"/>
        <v>0.62777777777777777</v>
      </c>
      <c r="P7" s="6">
        <f t="shared" si="4"/>
        <v>0.87777777777777766</v>
      </c>
    </row>
    <row r="8" spans="1:16" x14ac:dyDescent="0.25">
      <c r="A8" s="77" t="s">
        <v>330</v>
      </c>
      <c r="B8" s="76">
        <v>1</v>
      </c>
      <c r="C8" s="7">
        <f t="shared" si="5"/>
        <v>0.21180555555555555</v>
      </c>
      <c r="D8" s="7">
        <f t="shared" si="5"/>
        <v>0.2951388888888889</v>
      </c>
      <c r="E8" s="7">
        <f t="shared" si="5"/>
        <v>0.37847222222222221</v>
      </c>
      <c r="F8" s="7">
        <f t="shared" si="5"/>
        <v>0.46180555555555552</v>
      </c>
      <c r="G8" s="7">
        <f t="shared" si="5"/>
        <v>0.54791666666666661</v>
      </c>
      <c r="H8" s="7">
        <f t="shared" si="5"/>
        <v>0.63124999999999998</v>
      </c>
      <c r="I8" s="7">
        <f t="shared" si="5"/>
        <v>0.79513888888888884</v>
      </c>
      <c r="J8" s="6">
        <f t="shared" si="0"/>
        <v>0.88125000000000009</v>
      </c>
      <c r="K8" s="3"/>
      <c r="L8" s="6">
        <f t="shared" ref="L8" si="12">L7+($B8/1440)</f>
        <v>0.21180555555555555</v>
      </c>
      <c r="M8" s="6">
        <f t="shared" si="2"/>
        <v>0.46180555555555552</v>
      </c>
      <c r="N8" s="6">
        <f t="shared" ref="N8:O8" si="13">N7+($B8/1440)</f>
        <v>0.54791666666666661</v>
      </c>
      <c r="O8" s="6">
        <f t="shared" si="13"/>
        <v>0.62847222222222221</v>
      </c>
      <c r="P8" s="6">
        <f t="shared" si="4"/>
        <v>0.8784722222222221</v>
      </c>
    </row>
    <row r="9" spans="1:16" x14ac:dyDescent="0.25">
      <c r="A9" s="77" t="s">
        <v>331</v>
      </c>
      <c r="B9" s="76">
        <v>4</v>
      </c>
      <c r="C9" s="7">
        <f t="shared" si="5"/>
        <v>0.21458333333333332</v>
      </c>
      <c r="D9" s="7">
        <f t="shared" si="5"/>
        <v>0.29791666666666666</v>
      </c>
      <c r="E9" s="7">
        <f t="shared" si="5"/>
        <v>0.38124999999999998</v>
      </c>
      <c r="F9" s="7">
        <f t="shared" si="5"/>
        <v>0.46458333333333329</v>
      </c>
      <c r="G9" s="7">
        <f t="shared" si="5"/>
        <v>0.55069444444444438</v>
      </c>
      <c r="H9" s="7">
        <f t="shared" si="5"/>
        <v>0.63402777777777775</v>
      </c>
      <c r="I9" s="7">
        <f t="shared" si="5"/>
        <v>0.79791666666666661</v>
      </c>
      <c r="J9" s="6">
        <f t="shared" si="0"/>
        <v>0.88402777777777786</v>
      </c>
      <c r="K9" s="3"/>
      <c r="L9" s="6">
        <f t="shared" ref="L9" si="14">L8+($B9/1440)</f>
        <v>0.21458333333333332</v>
      </c>
      <c r="M9" s="6">
        <f t="shared" si="2"/>
        <v>0.46458333333333329</v>
      </c>
      <c r="N9" s="6">
        <f t="shared" ref="N9:O9" si="15">N8+($B9/1440)</f>
        <v>0.55069444444444438</v>
      </c>
      <c r="O9" s="6">
        <f t="shared" si="15"/>
        <v>0.63124999999999998</v>
      </c>
      <c r="P9" s="6">
        <f t="shared" si="4"/>
        <v>0.88124999999999987</v>
      </c>
    </row>
    <row r="10" spans="1:16" x14ac:dyDescent="0.25">
      <c r="A10" s="77" t="s">
        <v>332</v>
      </c>
      <c r="B10" s="76">
        <v>1</v>
      </c>
      <c r="C10" s="7">
        <f t="shared" si="5"/>
        <v>0.21527777777777776</v>
      </c>
      <c r="D10" s="7">
        <f t="shared" si="5"/>
        <v>0.2986111111111111</v>
      </c>
      <c r="E10" s="7">
        <f t="shared" si="5"/>
        <v>0.38194444444444442</v>
      </c>
      <c r="F10" s="7">
        <f t="shared" si="5"/>
        <v>0.46527777777777773</v>
      </c>
      <c r="G10" s="7">
        <f t="shared" si="5"/>
        <v>0.55138888888888882</v>
      </c>
      <c r="H10" s="7">
        <f t="shared" si="5"/>
        <v>0.63472222222222219</v>
      </c>
      <c r="I10" s="7">
        <f t="shared" si="5"/>
        <v>0.79861111111111105</v>
      </c>
      <c r="J10" s="6">
        <f t="shared" si="0"/>
        <v>0.8847222222222223</v>
      </c>
      <c r="K10" s="3"/>
      <c r="L10" s="6">
        <f t="shared" ref="L10" si="16">L9+($B10/1440)</f>
        <v>0.21527777777777776</v>
      </c>
      <c r="M10" s="6">
        <f t="shared" si="2"/>
        <v>0.46527777777777773</v>
      </c>
      <c r="N10" s="6">
        <f t="shared" ref="N10:O10" si="17">N9+($B10/1440)</f>
        <v>0.55138888888888882</v>
      </c>
      <c r="O10" s="6">
        <f t="shared" si="17"/>
        <v>0.63194444444444442</v>
      </c>
      <c r="P10" s="6">
        <f t="shared" si="4"/>
        <v>0.88194444444444431</v>
      </c>
    </row>
    <row r="11" spans="1:16" x14ac:dyDescent="0.25">
      <c r="A11" s="77" t="s">
        <v>333</v>
      </c>
      <c r="B11" s="76">
        <v>3</v>
      </c>
      <c r="C11" s="7">
        <f t="shared" si="5"/>
        <v>0.21736111111111109</v>
      </c>
      <c r="D11" s="7">
        <f t="shared" si="5"/>
        <v>0.30069444444444443</v>
      </c>
      <c r="E11" s="7">
        <f t="shared" si="5"/>
        <v>0.38402777777777775</v>
      </c>
      <c r="F11" s="7">
        <f t="shared" si="5"/>
        <v>0.46736111111111106</v>
      </c>
      <c r="G11" s="7">
        <f t="shared" si="5"/>
        <v>0.55347222222222214</v>
      </c>
      <c r="H11" s="7">
        <f t="shared" si="5"/>
        <v>0.63680555555555551</v>
      </c>
      <c r="I11" s="7">
        <f t="shared" si="5"/>
        <v>0.80069444444444438</v>
      </c>
      <c r="J11" s="6">
        <f t="shared" si="5"/>
        <v>0.88680555555555562</v>
      </c>
      <c r="K11" s="3"/>
      <c r="L11" s="6">
        <f t="shared" ref="L11" si="18">L10+($B11/1440)</f>
        <v>0.21736111111111109</v>
      </c>
      <c r="M11" s="6">
        <f t="shared" si="2"/>
        <v>0.46736111111111106</v>
      </c>
      <c r="N11" s="6">
        <f t="shared" ref="N11:O11" si="19">N10+($B11/1440)</f>
        <v>0.55347222222222214</v>
      </c>
      <c r="O11" s="6">
        <f t="shared" si="19"/>
        <v>0.63402777777777775</v>
      </c>
      <c r="P11" s="6">
        <f t="shared" si="4"/>
        <v>0.88402777777777763</v>
      </c>
    </row>
    <row r="12" spans="1:16" x14ac:dyDescent="0.25">
      <c r="A12" s="77" t="s">
        <v>334</v>
      </c>
      <c r="B12" s="76">
        <v>2</v>
      </c>
      <c r="C12" s="7">
        <f t="shared" si="5"/>
        <v>0.21874999999999997</v>
      </c>
      <c r="D12" s="7">
        <f t="shared" si="5"/>
        <v>0.30208333333333331</v>
      </c>
      <c r="E12" s="7">
        <f t="shared" si="5"/>
        <v>0.38541666666666663</v>
      </c>
      <c r="F12" s="7">
        <f t="shared" si="5"/>
        <v>0.46874999999999994</v>
      </c>
      <c r="G12" s="7">
        <f t="shared" si="5"/>
        <v>0.55486111111111103</v>
      </c>
      <c r="H12" s="7">
        <f t="shared" si="5"/>
        <v>0.6381944444444444</v>
      </c>
      <c r="I12" s="7">
        <f t="shared" si="5"/>
        <v>0.80208333333333326</v>
      </c>
      <c r="J12" s="6">
        <f t="shared" si="5"/>
        <v>0.88819444444444451</v>
      </c>
      <c r="K12" s="3"/>
      <c r="L12" s="6">
        <f t="shared" ref="L12" si="20">L11+($B12/1440)</f>
        <v>0.21874999999999997</v>
      </c>
      <c r="M12" s="6">
        <f t="shared" si="2"/>
        <v>0.46874999999999994</v>
      </c>
      <c r="N12" s="6">
        <f t="shared" ref="N12:O12" si="21">N11+($B12/1440)</f>
        <v>0.55486111111111103</v>
      </c>
      <c r="O12" s="6">
        <f t="shared" si="21"/>
        <v>0.63541666666666663</v>
      </c>
      <c r="P12" s="6">
        <f t="shared" si="4"/>
        <v>0.88541666666666652</v>
      </c>
    </row>
    <row r="13" spans="1:16" x14ac:dyDescent="0.25">
      <c r="A13" s="77" t="s">
        <v>335</v>
      </c>
      <c r="B13" s="76">
        <v>1</v>
      </c>
      <c r="C13" s="7">
        <f t="shared" si="5"/>
        <v>0.21944444444444441</v>
      </c>
      <c r="D13" s="7">
        <f t="shared" si="5"/>
        <v>0.30277777777777776</v>
      </c>
      <c r="E13" s="7">
        <f t="shared" si="5"/>
        <v>0.38611111111111107</v>
      </c>
      <c r="F13" s="7">
        <f t="shared" si="5"/>
        <v>0.46944444444444439</v>
      </c>
      <c r="G13" s="7">
        <f t="shared" si="5"/>
        <v>0.55555555555555547</v>
      </c>
      <c r="H13" s="7">
        <f t="shared" si="5"/>
        <v>0.63888888888888884</v>
      </c>
      <c r="I13" s="7">
        <f t="shared" si="5"/>
        <v>0.8027777777777777</v>
      </c>
      <c r="J13" s="6">
        <f t="shared" si="5"/>
        <v>0.88888888888888895</v>
      </c>
      <c r="K13" s="3"/>
      <c r="L13" s="6">
        <f t="shared" ref="L13" si="22">L12+($B13/1440)</f>
        <v>0.21944444444444441</v>
      </c>
      <c r="M13" s="6">
        <f t="shared" si="2"/>
        <v>0.46944444444444439</v>
      </c>
      <c r="N13" s="6">
        <f t="shared" ref="N13:O13" si="23">N12+($B13/1440)</f>
        <v>0.55555555555555547</v>
      </c>
      <c r="O13" s="6">
        <f t="shared" si="23"/>
        <v>0.63611111111111107</v>
      </c>
      <c r="P13" s="6">
        <f t="shared" si="4"/>
        <v>0.88611111111111096</v>
      </c>
    </row>
    <row r="14" spans="1:16" x14ac:dyDescent="0.25">
      <c r="A14" s="77" t="s">
        <v>336</v>
      </c>
      <c r="B14" s="76">
        <v>1</v>
      </c>
      <c r="C14" s="7">
        <f t="shared" si="5"/>
        <v>0.22013888888888886</v>
      </c>
      <c r="D14" s="7">
        <f t="shared" si="5"/>
        <v>0.3034722222222222</v>
      </c>
      <c r="E14" s="7">
        <f t="shared" si="5"/>
        <v>0.38680555555555551</v>
      </c>
      <c r="F14" s="7">
        <f t="shared" si="5"/>
        <v>0.47013888888888883</v>
      </c>
      <c r="G14" s="7">
        <f t="shared" si="5"/>
        <v>0.55624999999999991</v>
      </c>
      <c r="H14" s="7">
        <f t="shared" si="5"/>
        <v>0.63958333333333328</v>
      </c>
      <c r="I14" s="7">
        <f t="shared" si="5"/>
        <v>0.80347222222222214</v>
      </c>
      <c r="J14" s="6">
        <f t="shared" si="5"/>
        <v>0.88958333333333339</v>
      </c>
      <c r="K14" s="3"/>
      <c r="L14" s="6">
        <f t="shared" ref="L14" si="24">L13+($B14/1440)</f>
        <v>0.22013888888888886</v>
      </c>
      <c r="M14" s="6">
        <f t="shared" si="2"/>
        <v>0.47013888888888883</v>
      </c>
      <c r="N14" s="6">
        <f t="shared" ref="N14:O14" si="25">N13+($B14/1440)</f>
        <v>0.55624999999999991</v>
      </c>
      <c r="O14" s="6">
        <f t="shared" si="25"/>
        <v>0.63680555555555551</v>
      </c>
      <c r="P14" s="6">
        <f t="shared" si="4"/>
        <v>0.8868055555555554</v>
      </c>
    </row>
    <row r="15" spans="1:16" x14ac:dyDescent="0.25">
      <c r="A15" s="77" t="s">
        <v>337</v>
      </c>
      <c r="B15" s="76">
        <v>1</v>
      </c>
      <c r="C15" s="7">
        <f t="shared" si="5"/>
        <v>0.2208333333333333</v>
      </c>
      <c r="D15" s="7">
        <f t="shared" si="5"/>
        <v>0.30416666666666664</v>
      </c>
      <c r="E15" s="7">
        <f t="shared" si="5"/>
        <v>0.38749999999999996</v>
      </c>
      <c r="F15" s="7">
        <f t="shared" si="5"/>
        <v>0.47083333333333327</v>
      </c>
      <c r="G15" s="7">
        <f t="shared" si="5"/>
        <v>0.55694444444444435</v>
      </c>
      <c r="H15" s="7">
        <f t="shared" si="5"/>
        <v>0.64027777777777772</v>
      </c>
      <c r="I15" s="7">
        <f t="shared" si="5"/>
        <v>0.80416666666666659</v>
      </c>
      <c r="J15" s="6">
        <f t="shared" si="5"/>
        <v>0.89027777777777783</v>
      </c>
      <c r="K15" s="3"/>
      <c r="L15" s="6">
        <f t="shared" ref="L15" si="26">L14+($B15/1440)</f>
        <v>0.2208333333333333</v>
      </c>
      <c r="M15" s="6">
        <f t="shared" si="2"/>
        <v>0.47083333333333327</v>
      </c>
      <c r="N15" s="6">
        <f t="shared" ref="N15:O15" si="27">N14+($B15/1440)</f>
        <v>0.55694444444444435</v>
      </c>
      <c r="O15" s="6">
        <f t="shared" si="27"/>
        <v>0.63749999999999996</v>
      </c>
      <c r="P15" s="6">
        <f t="shared" si="4"/>
        <v>0.88749999999999984</v>
      </c>
    </row>
    <row r="16" spans="1:16" x14ac:dyDescent="0.25">
      <c r="A16" s="77" t="s">
        <v>338</v>
      </c>
      <c r="B16" s="76">
        <v>2</v>
      </c>
      <c r="C16" s="7">
        <f t="shared" si="5"/>
        <v>0.22222222222222218</v>
      </c>
      <c r="D16" s="7">
        <f t="shared" si="5"/>
        <v>0.30555555555555552</v>
      </c>
      <c r="E16" s="7">
        <f t="shared" si="5"/>
        <v>0.38888888888888884</v>
      </c>
      <c r="F16" s="7">
        <f t="shared" si="5"/>
        <v>0.47222222222222215</v>
      </c>
      <c r="G16" s="7">
        <f t="shared" si="5"/>
        <v>0.55833333333333324</v>
      </c>
      <c r="H16" s="7">
        <f t="shared" si="5"/>
        <v>0.64166666666666661</v>
      </c>
      <c r="I16" s="7">
        <f t="shared" si="5"/>
        <v>0.80555555555555547</v>
      </c>
      <c r="J16" s="6">
        <f t="shared" si="5"/>
        <v>0.89166666666666672</v>
      </c>
      <c r="K16" s="3"/>
      <c r="L16" s="6">
        <f t="shared" ref="L16" si="28">L15+($B16/1440)</f>
        <v>0.22222222222222218</v>
      </c>
      <c r="M16" s="6">
        <f t="shared" si="2"/>
        <v>0.47222222222222215</v>
      </c>
      <c r="N16" s="6">
        <f t="shared" ref="N16:O16" si="29">N15+($B16/1440)</f>
        <v>0.55833333333333324</v>
      </c>
      <c r="O16" s="6">
        <f t="shared" si="29"/>
        <v>0.63888888888888884</v>
      </c>
      <c r="P16" s="6">
        <f t="shared" si="4"/>
        <v>0.88888888888888873</v>
      </c>
    </row>
    <row r="17" spans="1:16" x14ac:dyDescent="0.25">
      <c r="A17" s="77" t="s">
        <v>339</v>
      </c>
      <c r="B17" s="76">
        <v>6</v>
      </c>
      <c r="C17" s="7">
        <f t="shared" si="5"/>
        <v>0.22638888888888886</v>
      </c>
      <c r="D17" s="7">
        <f t="shared" si="5"/>
        <v>0.30972222222222218</v>
      </c>
      <c r="E17" s="7">
        <f t="shared" si="5"/>
        <v>0.39305555555555549</v>
      </c>
      <c r="F17" s="7">
        <f t="shared" si="5"/>
        <v>0.47638888888888881</v>
      </c>
      <c r="G17" s="7">
        <f t="shared" si="5"/>
        <v>0.56249999999999989</v>
      </c>
      <c r="H17" s="7">
        <f t="shared" si="5"/>
        <v>0.64583333333333326</v>
      </c>
      <c r="I17" s="7">
        <f t="shared" si="5"/>
        <v>0.80972222222222212</v>
      </c>
      <c r="J17" s="6">
        <f t="shared" si="5"/>
        <v>0.89583333333333337</v>
      </c>
      <c r="K17" s="3"/>
      <c r="L17" s="6">
        <f t="shared" ref="L17" si="30">L16+($B17/1440)</f>
        <v>0.22638888888888886</v>
      </c>
      <c r="M17" s="6">
        <f t="shared" si="2"/>
        <v>0.47638888888888881</v>
      </c>
      <c r="N17" s="6">
        <f t="shared" ref="N17:O17" si="31">N16+($B17/1440)</f>
        <v>0.56249999999999989</v>
      </c>
      <c r="O17" s="6">
        <f t="shared" si="31"/>
        <v>0.64305555555555549</v>
      </c>
      <c r="P17" s="6">
        <f t="shared" si="4"/>
        <v>0.89305555555555538</v>
      </c>
    </row>
    <row r="18" spans="1:16" x14ac:dyDescent="0.25">
      <c r="A18" s="77" t="s">
        <v>340</v>
      </c>
      <c r="B18" s="76">
        <v>2</v>
      </c>
      <c r="C18" s="7">
        <f t="shared" si="5"/>
        <v>0.22777777777777775</v>
      </c>
      <c r="D18" s="7">
        <f t="shared" si="5"/>
        <v>0.31111111111111106</v>
      </c>
      <c r="E18" s="7">
        <f t="shared" si="5"/>
        <v>0.39444444444444438</v>
      </c>
      <c r="F18" s="7">
        <f t="shared" si="5"/>
        <v>0.47777777777777769</v>
      </c>
      <c r="G18" s="7">
        <f t="shared" si="5"/>
        <v>0.56388888888888877</v>
      </c>
      <c r="H18" s="7">
        <f t="shared" si="5"/>
        <v>0.64722222222222214</v>
      </c>
      <c r="I18" s="7">
        <f t="shared" si="5"/>
        <v>0.81111111111111101</v>
      </c>
      <c r="J18" s="6">
        <f t="shared" si="5"/>
        <v>0.89722222222222225</v>
      </c>
      <c r="K18" s="3"/>
      <c r="L18" s="6">
        <f t="shared" ref="L18" si="32">L17+($B18/1440)</f>
        <v>0.22777777777777775</v>
      </c>
      <c r="M18" s="6">
        <f t="shared" si="2"/>
        <v>0.47777777777777769</v>
      </c>
      <c r="N18" s="6">
        <f t="shared" ref="N18:O18" si="33">N17+($B18/1440)</f>
        <v>0.56388888888888877</v>
      </c>
      <c r="O18" s="6">
        <f t="shared" si="33"/>
        <v>0.64444444444444438</v>
      </c>
      <c r="P18" s="6">
        <f t="shared" si="4"/>
        <v>0.89444444444444426</v>
      </c>
    </row>
    <row r="19" spans="1:16" x14ac:dyDescent="0.25">
      <c r="A19" s="77" t="s">
        <v>66</v>
      </c>
      <c r="B19" s="76">
        <v>3</v>
      </c>
      <c r="C19" s="7">
        <f t="shared" si="5"/>
        <v>0.22986111111111107</v>
      </c>
      <c r="D19" s="7">
        <f t="shared" si="5"/>
        <v>0.31319444444444439</v>
      </c>
      <c r="E19" s="7">
        <f t="shared" si="5"/>
        <v>0.3965277777777777</v>
      </c>
      <c r="F19" s="7">
        <f t="shared" si="5"/>
        <v>0.47986111111111102</v>
      </c>
      <c r="G19" s="7">
        <f t="shared" si="5"/>
        <v>0.5659722222222221</v>
      </c>
      <c r="H19" s="7">
        <f t="shared" si="5"/>
        <v>0.64930555555555547</v>
      </c>
      <c r="I19" s="7">
        <f t="shared" si="5"/>
        <v>0.81319444444444433</v>
      </c>
      <c r="J19" s="6">
        <f t="shared" si="5"/>
        <v>0.89930555555555558</v>
      </c>
      <c r="K19" s="3"/>
      <c r="L19" s="6">
        <f t="shared" ref="L19" si="34">L18+($B19/1440)</f>
        <v>0.22986111111111107</v>
      </c>
      <c r="M19" s="6">
        <f t="shared" si="2"/>
        <v>0.47986111111111102</v>
      </c>
      <c r="N19" s="6">
        <f t="shared" ref="N19:O19" si="35">N18+($B19/1440)</f>
        <v>0.5659722222222221</v>
      </c>
      <c r="O19" s="6">
        <f t="shared" si="35"/>
        <v>0.6465277777777777</v>
      </c>
      <c r="P19" s="6">
        <f t="shared" si="4"/>
        <v>0.89652777777777759</v>
      </c>
    </row>
    <row r="20" spans="1:16" x14ac:dyDescent="0.25">
      <c r="A20" s="77" t="s">
        <v>67</v>
      </c>
      <c r="B20" s="76">
        <v>1</v>
      </c>
      <c r="C20" s="7">
        <f t="shared" si="5"/>
        <v>0.23055555555555551</v>
      </c>
      <c r="D20" s="7">
        <f t="shared" si="5"/>
        <v>0.31388888888888883</v>
      </c>
      <c r="E20" s="7">
        <f t="shared" si="5"/>
        <v>0.39722222222222214</v>
      </c>
      <c r="F20" s="7">
        <f t="shared" si="5"/>
        <v>0.48055555555555546</v>
      </c>
      <c r="G20" s="7">
        <f t="shared" si="5"/>
        <v>0.56666666666666654</v>
      </c>
      <c r="H20" s="7">
        <f t="shared" si="5"/>
        <v>0.64999999999999991</v>
      </c>
      <c r="I20" s="7">
        <f t="shared" si="5"/>
        <v>0.81388888888888877</v>
      </c>
      <c r="J20" s="6">
        <f t="shared" si="5"/>
        <v>0.9</v>
      </c>
      <c r="K20" s="3"/>
      <c r="L20" s="6">
        <f t="shared" ref="L20" si="36">L19+($B20/1440)</f>
        <v>0.23055555555555551</v>
      </c>
      <c r="M20" s="6">
        <f t="shared" si="2"/>
        <v>0.48055555555555546</v>
      </c>
      <c r="N20" s="6">
        <f t="shared" ref="N20:O20" si="37">N19+($B20/1440)</f>
        <v>0.56666666666666654</v>
      </c>
      <c r="O20" s="6">
        <f t="shared" si="37"/>
        <v>0.64722222222222214</v>
      </c>
      <c r="P20" s="6">
        <f t="shared" si="4"/>
        <v>0.89722222222222203</v>
      </c>
    </row>
    <row r="21" spans="1:16" x14ac:dyDescent="0.25">
      <c r="A21" s="79" t="s">
        <v>68</v>
      </c>
      <c r="B21" s="78">
        <v>3</v>
      </c>
      <c r="C21" s="7">
        <f t="shared" ref="C21:J27" si="38">C20+($B21/1440)</f>
        <v>0.23263888888888884</v>
      </c>
      <c r="D21" s="7">
        <f t="shared" si="38"/>
        <v>0.31597222222222215</v>
      </c>
      <c r="E21" s="7">
        <f t="shared" si="38"/>
        <v>0.39930555555555547</v>
      </c>
      <c r="F21" s="7">
        <f t="shared" si="38"/>
        <v>0.48263888888888878</v>
      </c>
      <c r="G21" s="7">
        <f t="shared" si="38"/>
        <v>0.56874999999999987</v>
      </c>
      <c r="H21" s="7">
        <f t="shared" si="38"/>
        <v>0.65208333333333324</v>
      </c>
      <c r="I21" s="7">
        <f t="shared" si="38"/>
        <v>0.8159722222222221</v>
      </c>
      <c r="J21" s="6">
        <f t="shared" si="38"/>
        <v>0.90208333333333335</v>
      </c>
      <c r="K21" s="3"/>
      <c r="L21" s="6">
        <f t="shared" ref="L21" si="39">L20+($B21/1440)</f>
        <v>0.23263888888888884</v>
      </c>
      <c r="M21" s="6">
        <f t="shared" si="2"/>
        <v>0.48263888888888878</v>
      </c>
      <c r="N21" s="6">
        <f t="shared" ref="N21:O21" si="40">N20+($B21/1440)</f>
        <v>0.56874999999999987</v>
      </c>
      <c r="O21" s="6">
        <f t="shared" si="40"/>
        <v>0.64930555555555547</v>
      </c>
      <c r="P21" s="6">
        <f t="shared" si="4"/>
        <v>0.89930555555555536</v>
      </c>
    </row>
    <row r="22" spans="1:16" x14ac:dyDescent="0.25">
      <c r="A22" s="79" t="s">
        <v>69</v>
      </c>
      <c r="B22" s="78">
        <v>3</v>
      </c>
      <c r="C22" s="7">
        <f t="shared" si="38"/>
        <v>0.23472222222222217</v>
      </c>
      <c r="D22" s="7">
        <f t="shared" si="38"/>
        <v>0.31805555555555548</v>
      </c>
      <c r="E22" s="7">
        <f t="shared" si="38"/>
        <v>0.4013888888888888</v>
      </c>
      <c r="F22" s="7">
        <f t="shared" si="38"/>
        <v>0.48472222222222211</v>
      </c>
      <c r="G22" s="7">
        <f t="shared" si="38"/>
        <v>0.57083333333333319</v>
      </c>
      <c r="H22" s="7">
        <f t="shared" si="38"/>
        <v>0.65416666666666656</v>
      </c>
      <c r="I22" s="7">
        <f t="shared" si="38"/>
        <v>0.81805555555555542</v>
      </c>
      <c r="J22" s="6">
        <f t="shared" si="38"/>
        <v>0.90416666666666667</v>
      </c>
      <c r="K22" s="3"/>
      <c r="L22" s="6">
        <f t="shared" ref="L22" si="41">L21+($B22/1440)</f>
        <v>0.23472222222222217</v>
      </c>
      <c r="M22" s="6">
        <f t="shared" si="2"/>
        <v>0.48472222222222211</v>
      </c>
      <c r="N22" s="6">
        <f t="shared" ref="N22:O22" si="42">N21+($B22/1440)</f>
        <v>0.57083333333333319</v>
      </c>
      <c r="O22" s="6">
        <f t="shared" si="42"/>
        <v>0.6513888888888888</v>
      </c>
      <c r="P22" s="6">
        <f t="shared" si="4"/>
        <v>0.90138888888888868</v>
      </c>
    </row>
    <row r="23" spans="1:16" x14ac:dyDescent="0.25">
      <c r="A23" s="79" t="s">
        <v>70</v>
      </c>
      <c r="B23" s="78">
        <v>1</v>
      </c>
      <c r="C23" s="7">
        <f t="shared" si="38"/>
        <v>0.23541666666666661</v>
      </c>
      <c r="D23" s="7">
        <f t="shared" si="38"/>
        <v>0.31874999999999992</v>
      </c>
      <c r="E23" s="7">
        <f t="shared" si="38"/>
        <v>0.40208333333333324</v>
      </c>
      <c r="F23" s="7">
        <f t="shared" si="38"/>
        <v>0.48541666666666655</v>
      </c>
      <c r="G23" s="7">
        <f t="shared" si="38"/>
        <v>0.57152777777777763</v>
      </c>
      <c r="H23" s="7">
        <f t="shared" si="38"/>
        <v>0.65486111111111101</v>
      </c>
      <c r="I23" s="7">
        <f t="shared" si="38"/>
        <v>0.81874999999999987</v>
      </c>
      <c r="J23" s="6">
        <f t="shared" si="38"/>
        <v>0.90486111111111112</v>
      </c>
      <c r="K23" s="3"/>
      <c r="L23" s="6">
        <f t="shared" ref="L23" si="43">L22+($B23/1440)</f>
        <v>0.23541666666666661</v>
      </c>
      <c r="M23" s="6">
        <f t="shared" si="2"/>
        <v>0.48541666666666655</v>
      </c>
      <c r="N23" s="6">
        <f t="shared" ref="N23:O23" si="44">N22+($B23/1440)</f>
        <v>0.57152777777777763</v>
      </c>
      <c r="O23" s="6">
        <f t="shared" si="44"/>
        <v>0.65208333333333324</v>
      </c>
      <c r="P23" s="6">
        <f t="shared" si="4"/>
        <v>0.90208333333333313</v>
      </c>
    </row>
    <row r="24" spans="1:16" x14ac:dyDescent="0.25">
      <c r="A24" s="79" t="s">
        <v>71</v>
      </c>
      <c r="B24" s="78">
        <v>1</v>
      </c>
      <c r="C24" s="7">
        <f t="shared" si="38"/>
        <v>0.23611111111111105</v>
      </c>
      <c r="D24" s="7">
        <f t="shared" si="38"/>
        <v>0.31944444444444436</v>
      </c>
      <c r="E24" s="7">
        <f t="shared" si="38"/>
        <v>0.40277777777777768</v>
      </c>
      <c r="F24" s="7">
        <f t="shared" si="38"/>
        <v>0.48611111111111099</v>
      </c>
      <c r="G24" s="7">
        <f t="shared" si="38"/>
        <v>0.57222222222222208</v>
      </c>
      <c r="H24" s="7">
        <f t="shared" si="38"/>
        <v>0.65555555555555545</v>
      </c>
      <c r="I24" s="7">
        <f t="shared" si="38"/>
        <v>0.81944444444444431</v>
      </c>
      <c r="J24" s="6">
        <f t="shared" si="38"/>
        <v>0.90555555555555556</v>
      </c>
      <c r="K24" s="3"/>
      <c r="L24" s="6">
        <f t="shared" ref="L24" si="45">L23+($B24/1440)</f>
        <v>0.23611111111111105</v>
      </c>
      <c r="M24" s="6">
        <f t="shared" si="2"/>
        <v>0.48611111111111099</v>
      </c>
      <c r="N24" s="6">
        <f t="shared" ref="N24:O24" si="46">N23+($B24/1440)</f>
        <v>0.57222222222222208</v>
      </c>
      <c r="O24" s="6">
        <f t="shared" si="46"/>
        <v>0.65277777777777768</v>
      </c>
      <c r="P24" s="6">
        <f t="shared" si="4"/>
        <v>0.90277777777777757</v>
      </c>
    </row>
    <row r="25" spans="1:16" x14ac:dyDescent="0.25">
      <c r="A25" s="79" t="s">
        <v>72</v>
      </c>
      <c r="B25" s="78">
        <v>2</v>
      </c>
      <c r="C25" s="7">
        <f t="shared" si="38"/>
        <v>0.23749999999999993</v>
      </c>
      <c r="D25" s="7">
        <f t="shared" si="38"/>
        <v>0.32083333333333325</v>
      </c>
      <c r="E25" s="7">
        <f t="shared" si="38"/>
        <v>0.40416666666666656</v>
      </c>
      <c r="F25" s="7">
        <f t="shared" si="38"/>
        <v>0.48749999999999988</v>
      </c>
      <c r="G25" s="7">
        <f t="shared" si="38"/>
        <v>0.57361111111111096</v>
      </c>
      <c r="H25" s="7">
        <f t="shared" si="38"/>
        <v>0.65694444444444433</v>
      </c>
      <c r="I25" s="7">
        <f t="shared" si="38"/>
        <v>0.82083333333333319</v>
      </c>
      <c r="J25" s="6">
        <f t="shared" si="38"/>
        <v>0.90694444444444444</v>
      </c>
      <c r="K25" s="3"/>
      <c r="L25" s="6">
        <f t="shared" ref="L25" si="47">L24+($B25/1440)</f>
        <v>0.23749999999999993</v>
      </c>
      <c r="M25" s="6">
        <f t="shared" si="2"/>
        <v>0.48749999999999988</v>
      </c>
      <c r="N25" s="6">
        <f t="shared" ref="N25:O25" si="48">N24+($B25/1440)</f>
        <v>0.57361111111111096</v>
      </c>
      <c r="O25" s="6">
        <f t="shared" si="48"/>
        <v>0.65416666666666656</v>
      </c>
      <c r="P25" s="6">
        <f t="shared" si="4"/>
        <v>0.90416666666666645</v>
      </c>
    </row>
    <row r="26" spans="1:16" x14ac:dyDescent="0.25">
      <c r="A26" s="79" t="s">
        <v>73</v>
      </c>
      <c r="B26" s="78">
        <v>2</v>
      </c>
      <c r="C26" s="7">
        <f t="shared" si="38"/>
        <v>0.23888888888888882</v>
      </c>
      <c r="D26" s="7">
        <f t="shared" si="38"/>
        <v>0.32222222222222213</v>
      </c>
      <c r="E26" s="7">
        <f t="shared" si="38"/>
        <v>0.40555555555555545</v>
      </c>
      <c r="F26" s="7">
        <f t="shared" si="38"/>
        <v>0.48888888888888876</v>
      </c>
      <c r="G26" s="7">
        <f t="shared" si="38"/>
        <v>0.57499999999999984</v>
      </c>
      <c r="H26" s="7">
        <f t="shared" si="38"/>
        <v>0.65833333333333321</v>
      </c>
      <c r="I26" s="7">
        <f t="shared" si="38"/>
        <v>0.82222222222222208</v>
      </c>
      <c r="J26" s="6">
        <f t="shared" si="38"/>
        <v>0.90833333333333333</v>
      </c>
      <c r="K26" s="3"/>
      <c r="L26" s="6">
        <f t="shared" ref="L26" si="49">L25+($B26/1440)</f>
        <v>0.23888888888888882</v>
      </c>
      <c r="M26" s="6">
        <f t="shared" si="2"/>
        <v>0.48888888888888876</v>
      </c>
      <c r="N26" s="6">
        <f t="shared" ref="N26:O26" si="50">N25+($B26/1440)</f>
        <v>0.57499999999999984</v>
      </c>
      <c r="O26" s="6">
        <f t="shared" si="50"/>
        <v>0.65555555555555545</v>
      </c>
      <c r="P26" s="6">
        <f t="shared" si="4"/>
        <v>0.90555555555555534</v>
      </c>
    </row>
    <row r="27" spans="1:16" x14ac:dyDescent="0.25">
      <c r="A27" s="79" t="s">
        <v>74</v>
      </c>
      <c r="B27" s="78">
        <v>2</v>
      </c>
      <c r="C27" s="7">
        <f t="shared" si="38"/>
        <v>0.2402777777777777</v>
      </c>
      <c r="D27" s="7">
        <f t="shared" si="38"/>
        <v>0.32361111111111102</v>
      </c>
      <c r="E27" s="7">
        <f t="shared" si="38"/>
        <v>0.40694444444444433</v>
      </c>
      <c r="F27" s="7">
        <f t="shared" si="38"/>
        <v>0.49027777777777765</v>
      </c>
      <c r="G27" s="7">
        <f t="shared" si="38"/>
        <v>0.57638888888888873</v>
      </c>
      <c r="H27" s="7">
        <f t="shared" si="38"/>
        <v>0.6597222222222221</v>
      </c>
      <c r="I27" s="7">
        <f t="shared" si="38"/>
        <v>0.82361111111111096</v>
      </c>
      <c r="J27" s="6">
        <f t="shared" si="38"/>
        <v>0.90972222222222221</v>
      </c>
      <c r="K27" s="3"/>
      <c r="L27" s="6">
        <f t="shared" ref="L27" si="51">L26+($B27/1440)</f>
        <v>0.2402777777777777</v>
      </c>
      <c r="M27" s="6">
        <f t="shared" si="2"/>
        <v>0.49027777777777765</v>
      </c>
      <c r="N27" s="6">
        <f t="shared" ref="N27:O27" si="52">N26+($B27/1440)</f>
        <v>0.57638888888888873</v>
      </c>
      <c r="O27" s="6">
        <f t="shared" si="52"/>
        <v>0.65694444444444433</v>
      </c>
      <c r="P27" s="6">
        <f t="shared" si="4"/>
        <v>0.90694444444444422</v>
      </c>
    </row>
    <row r="28" spans="1:16" x14ac:dyDescent="0.25">
      <c r="A28" s="80"/>
      <c r="B28" s="31">
        <f>SUM(B3:B27)</f>
        <v>48</v>
      </c>
      <c r="C28" s="7"/>
      <c r="D28" s="7"/>
      <c r="E28" s="7"/>
      <c r="F28" s="7"/>
      <c r="G28" s="7"/>
      <c r="H28" s="7"/>
      <c r="I28" s="7"/>
      <c r="J28" s="7"/>
      <c r="K28" s="3"/>
      <c r="L28" s="6"/>
      <c r="M28" s="6"/>
      <c r="N28" s="81"/>
      <c r="O28" s="81"/>
      <c r="P28" s="81"/>
    </row>
    <row r="29" spans="1:16" ht="26.25" x14ac:dyDescent="0.25">
      <c r="A29" s="2">
        <v>512</v>
      </c>
      <c r="B29" s="31"/>
      <c r="C29" s="93" t="s">
        <v>0</v>
      </c>
      <c r="D29" s="93"/>
      <c r="E29" s="93"/>
      <c r="F29" s="93"/>
      <c r="G29" s="93"/>
      <c r="H29" s="93"/>
      <c r="I29" s="93"/>
      <c r="J29" s="93"/>
      <c r="K29" s="3"/>
      <c r="L29" s="97" t="s">
        <v>1</v>
      </c>
      <c r="M29" s="97"/>
      <c r="N29" s="97"/>
      <c r="O29" s="97"/>
      <c r="P29" s="97"/>
    </row>
    <row r="30" spans="1:16" x14ac:dyDescent="0.25">
      <c r="A30" s="75" t="s">
        <v>2</v>
      </c>
      <c r="B30" s="75" t="s">
        <v>3</v>
      </c>
      <c r="C30" s="75">
        <v>2</v>
      </c>
      <c r="D30" s="75">
        <v>4</v>
      </c>
      <c r="E30" s="75">
        <v>6</v>
      </c>
      <c r="F30" s="75">
        <v>8</v>
      </c>
      <c r="G30" s="75">
        <v>10</v>
      </c>
      <c r="H30" s="75">
        <v>12</v>
      </c>
      <c r="I30" s="75">
        <v>14</v>
      </c>
      <c r="J30" s="82">
        <v>16</v>
      </c>
      <c r="K30" s="3"/>
      <c r="L30" s="82">
        <v>102</v>
      </c>
      <c r="M30" s="82">
        <v>104</v>
      </c>
      <c r="N30" s="82">
        <v>106</v>
      </c>
      <c r="O30" s="82">
        <v>108</v>
      </c>
      <c r="P30" s="82">
        <v>110</v>
      </c>
    </row>
    <row r="31" spans="1:16" x14ac:dyDescent="0.25">
      <c r="A31" s="79" t="s">
        <v>74</v>
      </c>
      <c r="B31" s="78">
        <v>0</v>
      </c>
      <c r="C31" s="9">
        <v>0.25625000000000003</v>
      </c>
      <c r="D31" s="7">
        <v>0.33958333333333335</v>
      </c>
      <c r="E31" s="9">
        <v>0.42291666666666666</v>
      </c>
      <c r="F31" s="7">
        <v>0.50972222222222219</v>
      </c>
      <c r="G31" s="7">
        <v>0.59305555555555556</v>
      </c>
      <c r="H31" s="7">
        <v>0.67638888888888893</v>
      </c>
      <c r="I31" s="7">
        <v>0.84305555555555556</v>
      </c>
      <c r="J31" s="6">
        <v>0.92638888888888893</v>
      </c>
      <c r="K31" s="3"/>
      <c r="L31" s="8">
        <v>0.25625000000000003</v>
      </c>
      <c r="M31" s="8">
        <v>0.50972222222222219</v>
      </c>
      <c r="N31" s="6">
        <v>0.58958333333333335</v>
      </c>
      <c r="O31" s="6">
        <v>0.67638888888888893</v>
      </c>
      <c r="P31" s="6">
        <v>0.92638888888888893</v>
      </c>
    </row>
    <row r="32" spans="1:16" x14ac:dyDescent="0.25">
      <c r="A32" s="79" t="s">
        <v>73</v>
      </c>
      <c r="B32" s="78">
        <v>2</v>
      </c>
      <c r="C32" s="9">
        <f>C31+($B32/1440)</f>
        <v>0.25763888888888892</v>
      </c>
      <c r="D32" s="9">
        <f t="shared" ref="D32:I47" si="53">D31+($B32/1440)</f>
        <v>0.34097222222222223</v>
      </c>
      <c r="E32" s="9">
        <f t="shared" si="53"/>
        <v>0.42430555555555555</v>
      </c>
      <c r="F32" s="9">
        <f t="shared" si="53"/>
        <v>0.51111111111111107</v>
      </c>
      <c r="G32" s="9">
        <f t="shared" si="53"/>
        <v>0.59444444444444444</v>
      </c>
      <c r="H32" s="9">
        <f t="shared" si="53"/>
        <v>0.67777777777777781</v>
      </c>
      <c r="I32" s="9">
        <f t="shared" si="53"/>
        <v>0.84444444444444444</v>
      </c>
      <c r="J32" s="8">
        <f t="shared" ref="J32:J47" si="54">J31+($B32/1440)</f>
        <v>0.92777777777777781</v>
      </c>
      <c r="K32" s="3"/>
      <c r="L32" s="8">
        <f>L31+($B32/1440)</f>
        <v>0.25763888888888892</v>
      </c>
      <c r="M32" s="8">
        <f>M31+($B32/1440)</f>
        <v>0.51111111111111107</v>
      </c>
      <c r="N32" s="8">
        <f t="shared" ref="N32" si="55">N31+($B32/1440)</f>
        <v>0.59097222222222223</v>
      </c>
      <c r="O32" s="8">
        <f t="shared" ref="O32:O55" si="56">O31+($B32/1440)</f>
        <v>0.67777777777777781</v>
      </c>
      <c r="P32" s="8">
        <f t="shared" ref="P32:P55" si="57">P31+($B32/1440)</f>
        <v>0.92777777777777781</v>
      </c>
    </row>
    <row r="33" spans="1:16" x14ac:dyDescent="0.25">
      <c r="A33" s="79" t="s">
        <v>72</v>
      </c>
      <c r="B33" s="78">
        <v>2</v>
      </c>
      <c r="C33" s="9">
        <f t="shared" ref="C33:J48" si="58">C32+($B33/1440)</f>
        <v>0.2590277777777778</v>
      </c>
      <c r="D33" s="9">
        <f t="shared" si="53"/>
        <v>0.34236111111111112</v>
      </c>
      <c r="E33" s="9">
        <f t="shared" si="53"/>
        <v>0.42569444444444443</v>
      </c>
      <c r="F33" s="9">
        <f t="shared" si="53"/>
        <v>0.51249999999999996</v>
      </c>
      <c r="G33" s="9">
        <f t="shared" si="53"/>
        <v>0.59583333333333333</v>
      </c>
      <c r="H33" s="9">
        <f t="shared" si="53"/>
        <v>0.6791666666666667</v>
      </c>
      <c r="I33" s="9">
        <f t="shared" si="53"/>
        <v>0.84583333333333333</v>
      </c>
      <c r="J33" s="8">
        <f t="shared" si="54"/>
        <v>0.9291666666666667</v>
      </c>
      <c r="K33" s="3"/>
      <c r="L33" s="8">
        <f t="shared" ref="L33" si="59">L32+($B33/1440)</f>
        <v>0.2590277777777778</v>
      </c>
      <c r="M33" s="8">
        <f t="shared" ref="M33:M55" si="60">M32+($B33/1440)</f>
        <v>0.51249999999999996</v>
      </c>
      <c r="N33" s="8">
        <f t="shared" ref="N33" si="61">N32+($B33/1440)</f>
        <v>0.59236111111111112</v>
      </c>
      <c r="O33" s="8">
        <f t="shared" si="56"/>
        <v>0.6791666666666667</v>
      </c>
      <c r="P33" s="8">
        <f t="shared" si="57"/>
        <v>0.9291666666666667</v>
      </c>
    </row>
    <row r="34" spans="1:16" x14ac:dyDescent="0.25">
      <c r="A34" s="79" t="s">
        <v>71</v>
      </c>
      <c r="B34" s="78">
        <v>2</v>
      </c>
      <c r="C34" s="9">
        <f t="shared" si="58"/>
        <v>0.26041666666666669</v>
      </c>
      <c r="D34" s="9">
        <f t="shared" si="53"/>
        <v>0.34375</v>
      </c>
      <c r="E34" s="9">
        <f t="shared" si="53"/>
        <v>0.42708333333333331</v>
      </c>
      <c r="F34" s="9">
        <f t="shared" si="53"/>
        <v>0.51388888888888884</v>
      </c>
      <c r="G34" s="9">
        <f t="shared" si="53"/>
        <v>0.59722222222222221</v>
      </c>
      <c r="H34" s="9">
        <f t="shared" si="53"/>
        <v>0.68055555555555558</v>
      </c>
      <c r="I34" s="9">
        <f t="shared" si="53"/>
        <v>0.84722222222222221</v>
      </c>
      <c r="J34" s="8">
        <f t="shared" si="54"/>
        <v>0.93055555555555558</v>
      </c>
      <c r="K34" s="3"/>
      <c r="L34" s="8">
        <f t="shared" ref="L34" si="62">L33+($B34/1440)</f>
        <v>0.26041666666666669</v>
      </c>
      <c r="M34" s="8">
        <f t="shared" si="60"/>
        <v>0.51388888888888884</v>
      </c>
      <c r="N34" s="8">
        <f t="shared" ref="N34" si="63">N33+($B34/1440)</f>
        <v>0.59375</v>
      </c>
      <c r="O34" s="8">
        <f t="shared" si="56"/>
        <v>0.68055555555555558</v>
      </c>
      <c r="P34" s="8">
        <f t="shared" si="57"/>
        <v>0.93055555555555558</v>
      </c>
    </row>
    <row r="35" spans="1:16" x14ac:dyDescent="0.25">
      <c r="A35" s="79" t="s">
        <v>70</v>
      </c>
      <c r="B35" s="78">
        <v>1</v>
      </c>
      <c r="C35" s="9">
        <f t="shared" si="58"/>
        <v>0.26111111111111113</v>
      </c>
      <c r="D35" s="9">
        <f t="shared" si="53"/>
        <v>0.34444444444444444</v>
      </c>
      <c r="E35" s="9">
        <f t="shared" si="53"/>
        <v>0.42777777777777776</v>
      </c>
      <c r="F35" s="9">
        <f t="shared" si="53"/>
        <v>0.51458333333333328</v>
      </c>
      <c r="G35" s="9">
        <f t="shared" si="53"/>
        <v>0.59791666666666665</v>
      </c>
      <c r="H35" s="9">
        <f t="shared" si="53"/>
        <v>0.68125000000000002</v>
      </c>
      <c r="I35" s="9">
        <f t="shared" si="53"/>
        <v>0.84791666666666665</v>
      </c>
      <c r="J35" s="8">
        <f t="shared" si="54"/>
        <v>0.93125000000000002</v>
      </c>
      <c r="K35" s="3"/>
      <c r="L35" s="8">
        <f t="shared" ref="L35" si="64">L34+($B35/1440)</f>
        <v>0.26111111111111113</v>
      </c>
      <c r="M35" s="8">
        <f t="shared" si="60"/>
        <v>0.51458333333333328</v>
      </c>
      <c r="N35" s="8">
        <f t="shared" ref="N35" si="65">N34+($B35/1440)</f>
        <v>0.59444444444444444</v>
      </c>
      <c r="O35" s="8">
        <f t="shared" si="56"/>
        <v>0.68125000000000002</v>
      </c>
      <c r="P35" s="8">
        <f t="shared" si="57"/>
        <v>0.93125000000000002</v>
      </c>
    </row>
    <row r="36" spans="1:16" x14ac:dyDescent="0.25">
      <c r="A36" s="79" t="s">
        <v>69</v>
      </c>
      <c r="B36" s="78">
        <v>1</v>
      </c>
      <c r="C36" s="9">
        <f t="shared" si="58"/>
        <v>0.26180555555555557</v>
      </c>
      <c r="D36" s="9">
        <f t="shared" si="53"/>
        <v>0.34513888888888888</v>
      </c>
      <c r="E36" s="9">
        <f t="shared" si="53"/>
        <v>0.4284722222222222</v>
      </c>
      <c r="F36" s="9">
        <f t="shared" si="53"/>
        <v>0.51527777777777772</v>
      </c>
      <c r="G36" s="9">
        <f t="shared" si="53"/>
        <v>0.59861111111111109</v>
      </c>
      <c r="H36" s="9">
        <f t="shared" si="53"/>
        <v>0.68194444444444446</v>
      </c>
      <c r="I36" s="9">
        <f t="shared" si="53"/>
        <v>0.84861111111111109</v>
      </c>
      <c r="J36" s="8">
        <f t="shared" si="54"/>
        <v>0.93194444444444446</v>
      </c>
      <c r="K36" s="3"/>
      <c r="L36" s="8">
        <f t="shared" ref="L36" si="66">L35+($B36/1440)</f>
        <v>0.26180555555555557</v>
      </c>
      <c r="M36" s="8">
        <f t="shared" si="60"/>
        <v>0.51527777777777772</v>
      </c>
      <c r="N36" s="8">
        <f t="shared" ref="N36" si="67">N35+($B36/1440)</f>
        <v>0.59513888888888888</v>
      </c>
      <c r="O36" s="8">
        <f t="shared" si="56"/>
        <v>0.68194444444444446</v>
      </c>
      <c r="P36" s="8">
        <f t="shared" si="57"/>
        <v>0.93194444444444446</v>
      </c>
    </row>
    <row r="37" spans="1:16" x14ac:dyDescent="0.25">
      <c r="A37" s="79" t="s">
        <v>68</v>
      </c>
      <c r="B37" s="78">
        <v>3</v>
      </c>
      <c r="C37" s="9">
        <f t="shared" si="58"/>
        <v>0.2638888888888889</v>
      </c>
      <c r="D37" s="9">
        <f t="shared" si="53"/>
        <v>0.34722222222222221</v>
      </c>
      <c r="E37" s="9">
        <f t="shared" si="53"/>
        <v>0.43055555555555552</v>
      </c>
      <c r="F37" s="9">
        <f t="shared" si="53"/>
        <v>0.51736111111111105</v>
      </c>
      <c r="G37" s="9">
        <f t="shared" si="53"/>
        <v>0.60069444444444442</v>
      </c>
      <c r="H37" s="9">
        <f t="shared" si="53"/>
        <v>0.68402777777777779</v>
      </c>
      <c r="I37" s="9">
        <f t="shared" si="53"/>
        <v>0.85069444444444442</v>
      </c>
      <c r="J37" s="8">
        <f t="shared" si="54"/>
        <v>0.93402777777777779</v>
      </c>
      <c r="K37" s="3"/>
      <c r="L37" s="8">
        <f t="shared" ref="L37" si="68">L36+($B37/1440)</f>
        <v>0.2638888888888889</v>
      </c>
      <c r="M37" s="8">
        <f t="shared" si="60"/>
        <v>0.51736111111111105</v>
      </c>
      <c r="N37" s="8">
        <f t="shared" ref="N37" si="69">N36+($B37/1440)</f>
        <v>0.59722222222222221</v>
      </c>
      <c r="O37" s="8">
        <f t="shared" si="56"/>
        <v>0.68402777777777779</v>
      </c>
      <c r="P37" s="8">
        <f t="shared" si="57"/>
        <v>0.93402777777777779</v>
      </c>
    </row>
    <row r="38" spans="1:16" x14ac:dyDescent="0.25">
      <c r="A38" s="77" t="s">
        <v>67</v>
      </c>
      <c r="B38" s="78">
        <v>3</v>
      </c>
      <c r="C38" s="9">
        <f t="shared" si="58"/>
        <v>0.26597222222222222</v>
      </c>
      <c r="D38" s="9">
        <f t="shared" si="53"/>
        <v>0.34930555555555554</v>
      </c>
      <c r="E38" s="9">
        <f t="shared" si="53"/>
        <v>0.43263888888888885</v>
      </c>
      <c r="F38" s="9">
        <f t="shared" si="53"/>
        <v>0.51944444444444438</v>
      </c>
      <c r="G38" s="9">
        <f t="shared" si="53"/>
        <v>0.60277777777777775</v>
      </c>
      <c r="H38" s="9">
        <f t="shared" si="53"/>
        <v>0.68611111111111112</v>
      </c>
      <c r="I38" s="9">
        <f t="shared" si="53"/>
        <v>0.85277777777777775</v>
      </c>
      <c r="J38" s="8">
        <f t="shared" si="54"/>
        <v>0.93611111111111112</v>
      </c>
      <c r="K38" s="3"/>
      <c r="L38" s="8">
        <f t="shared" ref="L38" si="70">L37+($B38/1440)</f>
        <v>0.26597222222222222</v>
      </c>
      <c r="M38" s="8">
        <f t="shared" si="60"/>
        <v>0.51944444444444438</v>
      </c>
      <c r="N38" s="8">
        <f t="shared" ref="N38" si="71">N37+($B38/1440)</f>
        <v>0.59930555555555554</v>
      </c>
      <c r="O38" s="8">
        <f t="shared" si="56"/>
        <v>0.68611111111111112</v>
      </c>
      <c r="P38" s="8">
        <f t="shared" si="57"/>
        <v>0.93611111111111112</v>
      </c>
    </row>
    <row r="39" spans="1:16" x14ac:dyDescent="0.25">
      <c r="A39" s="77" t="s">
        <v>66</v>
      </c>
      <c r="B39" s="76">
        <v>1</v>
      </c>
      <c r="C39" s="9">
        <f t="shared" si="58"/>
        <v>0.26666666666666666</v>
      </c>
      <c r="D39" s="9">
        <f t="shared" si="53"/>
        <v>0.35</v>
      </c>
      <c r="E39" s="9">
        <f t="shared" si="53"/>
        <v>0.43333333333333329</v>
      </c>
      <c r="F39" s="9">
        <f t="shared" si="53"/>
        <v>0.52013888888888882</v>
      </c>
      <c r="G39" s="9">
        <f t="shared" si="53"/>
        <v>0.60347222222222219</v>
      </c>
      <c r="H39" s="9">
        <f t="shared" si="53"/>
        <v>0.68680555555555556</v>
      </c>
      <c r="I39" s="9">
        <f t="shared" si="53"/>
        <v>0.85347222222222219</v>
      </c>
      <c r="J39" s="8">
        <f t="shared" si="54"/>
        <v>0.93680555555555556</v>
      </c>
      <c r="K39" s="3"/>
      <c r="L39" s="8">
        <f t="shared" ref="L39" si="72">L38+($B39/1440)</f>
        <v>0.26666666666666666</v>
      </c>
      <c r="M39" s="8">
        <f t="shared" si="60"/>
        <v>0.52013888888888882</v>
      </c>
      <c r="N39" s="8">
        <f t="shared" ref="N39" si="73">N38+($B39/1440)</f>
        <v>0.6</v>
      </c>
      <c r="O39" s="8">
        <f t="shared" si="56"/>
        <v>0.68680555555555556</v>
      </c>
      <c r="P39" s="8">
        <f t="shared" si="57"/>
        <v>0.93680555555555556</v>
      </c>
    </row>
    <row r="40" spans="1:16" x14ac:dyDescent="0.25">
      <c r="A40" s="77" t="s">
        <v>340</v>
      </c>
      <c r="B40" s="76">
        <v>3</v>
      </c>
      <c r="C40" s="9">
        <f t="shared" si="58"/>
        <v>0.26874999999999999</v>
      </c>
      <c r="D40" s="9">
        <f t="shared" si="53"/>
        <v>0.3520833333333333</v>
      </c>
      <c r="E40" s="9">
        <f t="shared" si="53"/>
        <v>0.43541666666666662</v>
      </c>
      <c r="F40" s="9">
        <f t="shared" si="53"/>
        <v>0.52222222222222214</v>
      </c>
      <c r="G40" s="9">
        <f t="shared" si="53"/>
        <v>0.60555555555555551</v>
      </c>
      <c r="H40" s="9">
        <f t="shared" si="53"/>
        <v>0.68888888888888888</v>
      </c>
      <c r="I40" s="9">
        <f t="shared" si="53"/>
        <v>0.85555555555555551</v>
      </c>
      <c r="J40" s="8">
        <f t="shared" si="54"/>
        <v>0.93888888888888888</v>
      </c>
      <c r="K40" s="3"/>
      <c r="L40" s="8">
        <f t="shared" ref="L40" si="74">L39+($B40/1440)</f>
        <v>0.26874999999999999</v>
      </c>
      <c r="M40" s="8">
        <f t="shared" si="60"/>
        <v>0.52222222222222214</v>
      </c>
      <c r="N40" s="8">
        <f t="shared" ref="N40" si="75">N39+($B40/1440)</f>
        <v>0.6020833333333333</v>
      </c>
      <c r="O40" s="8">
        <f t="shared" si="56"/>
        <v>0.68888888888888888</v>
      </c>
      <c r="P40" s="8">
        <f t="shared" si="57"/>
        <v>0.93888888888888888</v>
      </c>
    </row>
    <row r="41" spans="1:16" x14ac:dyDescent="0.25">
      <c r="A41" s="77" t="s">
        <v>339</v>
      </c>
      <c r="B41" s="76">
        <v>2</v>
      </c>
      <c r="C41" s="9">
        <f t="shared" si="58"/>
        <v>0.27013888888888887</v>
      </c>
      <c r="D41" s="9">
        <f t="shared" si="53"/>
        <v>0.35347222222222219</v>
      </c>
      <c r="E41" s="9">
        <f t="shared" si="53"/>
        <v>0.4368055555555555</v>
      </c>
      <c r="F41" s="9">
        <f t="shared" si="53"/>
        <v>0.52361111111111103</v>
      </c>
      <c r="G41" s="9">
        <f t="shared" si="53"/>
        <v>0.6069444444444444</v>
      </c>
      <c r="H41" s="9">
        <f t="shared" si="53"/>
        <v>0.69027777777777777</v>
      </c>
      <c r="I41" s="9">
        <f t="shared" si="53"/>
        <v>0.8569444444444444</v>
      </c>
      <c r="J41" s="8">
        <f t="shared" si="54"/>
        <v>0.94027777777777777</v>
      </c>
      <c r="K41" s="3"/>
      <c r="L41" s="8">
        <f t="shared" ref="L41" si="76">L40+($B41/1440)</f>
        <v>0.27013888888888887</v>
      </c>
      <c r="M41" s="8">
        <f t="shared" si="60"/>
        <v>0.52361111111111103</v>
      </c>
      <c r="N41" s="8">
        <f t="shared" ref="N41" si="77">N40+($B41/1440)</f>
        <v>0.60347222222222219</v>
      </c>
      <c r="O41" s="8">
        <f t="shared" si="56"/>
        <v>0.69027777777777777</v>
      </c>
      <c r="P41" s="8">
        <f t="shared" si="57"/>
        <v>0.94027777777777777</v>
      </c>
    </row>
    <row r="42" spans="1:16" x14ac:dyDescent="0.25">
      <c r="A42" s="77" t="s">
        <v>338</v>
      </c>
      <c r="B42" s="76">
        <v>6</v>
      </c>
      <c r="C42" s="9">
        <f t="shared" si="58"/>
        <v>0.27430555555555552</v>
      </c>
      <c r="D42" s="9">
        <f t="shared" si="53"/>
        <v>0.35763888888888884</v>
      </c>
      <c r="E42" s="9">
        <f t="shared" si="53"/>
        <v>0.44097222222222215</v>
      </c>
      <c r="F42" s="9">
        <f t="shared" si="53"/>
        <v>0.52777777777777768</v>
      </c>
      <c r="G42" s="9">
        <f t="shared" si="53"/>
        <v>0.61111111111111105</v>
      </c>
      <c r="H42" s="9">
        <f t="shared" si="53"/>
        <v>0.69444444444444442</v>
      </c>
      <c r="I42" s="9">
        <f t="shared" si="53"/>
        <v>0.86111111111111105</v>
      </c>
      <c r="J42" s="8">
        <f t="shared" si="54"/>
        <v>0.94444444444444442</v>
      </c>
      <c r="K42" s="3"/>
      <c r="L42" s="8">
        <f t="shared" ref="L42" si="78">L41+($B42/1440)</f>
        <v>0.27430555555555552</v>
      </c>
      <c r="M42" s="8">
        <f t="shared" si="60"/>
        <v>0.52777777777777768</v>
      </c>
      <c r="N42" s="8">
        <f t="shared" ref="N42" si="79">N41+($B42/1440)</f>
        <v>0.60763888888888884</v>
      </c>
      <c r="O42" s="8">
        <f t="shared" si="56"/>
        <v>0.69444444444444442</v>
      </c>
      <c r="P42" s="8">
        <f t="shared" si="57"/>
        <v>0.94444444444444442</v>
      </c>
    </row>
    <row r="43" spans="1:16" x14ac:dyDescent="0.25">
      <c r="A43" s="77" t="s">
        <v>337</v>
      </c>
      <c r="B43" s="76">
        <v>2</v>
      </c>
      <c r="C43" s="9">
        <f t="shared" si="58"/>
        <v>0.27569444444444441</v>
      </c>
      <c r="D43" s="9">
        <f t="shared" si="53"/>
        <v>0.35902777777777772</v>
      </c>
      <c r="E43" s="9">
        <f t="shared" si="53"/>
        <v>0.44236111111111104</v>
      </c>
      <c r="F43" s="9">
        <f t="shared" si="53"/>
        <v>0.52916666666666656</v>
      </c>
      <c r="G43" s="9">
        <f t="shared" si="53"/>
        <v>0.61249999999999993</v>
      </c>
      <c r="H43" s="9">
        <f t="shared" si="53"/>
        <v>0.6958333333333333</v>
      </c>
      <c r="I43" s="9">
        <f t="shared" si="53"/>
        <v>0.86249999999999993</v>
      </c>
      <c r="J43" s="8">
        <f t="shared" si="54"/>
        <v>0.9458333333333333</v>
      </c>
      <c r="K43" s="3"/>
      <c r="L43" s="8">
        <f t="shared" ref="L43" si="80">L42+($B43/1440)</f>
        <v>0.27569444444444441</v>
      </c>
      <c r="M43" s="8">
        <f t="shared" si="60"/>
        <v>0.52916666666666656</v>
      </c>
      <c r="N43" s="8">
        <f t="shared" ref="N43" si="81">N42+($B43/1440)</f>
        <v>0.60902777777777772</v>
      </c>
      <c r="O43" s="8">
        <f t="shared" si="56"/>
        <v>0.6958333333333333</v>
      </c>
      <c r="P43" s="8">
        <f t="shared" si="57"/>
        <v>0.9458333333333333</v>
      </c>
    </row>
    <row r="44" spans="1:16" x14ac:dyDescent="0.25">
      <c r="A44" s="77" t="s">
        <v>336</v>
      </c>
      <c r="B44" s="76">
        <v>1</v>
      </c>
      <c r="C44" s="9">
        <f t="shared" si="58"/>
        <v>0.27638888888888885</v>
      </c>
      <c r="D44" s="9">
        <f t="shared" si="53"/>
        <v>0.35972222222222217</v>
      </c>
      <c r="E44" s="9">
        <f t="shared" si="53"/>
        <v>0.44305555555555548</v>
      </c>
      <c r="F44" s="9">
        <f t="shared" si="53"/>
        <v>0.52986111111111101</v>
      </c>
      <c r="G44" s="9">
        <f t="shared" si="53"/>
        <v>0.61319444444444438</v>
      </c>
      <c r="H44" s="9">
        <f t="shared" si="53"/>
        <v>0.69652777777777775</v>
      </c>
      <c r="I44" s="9">
        <f t="shared" si="53"/>
        <v>0.86319444444444438</v>
      </c>
      <c r="J44" s="8">
        <f t="shared" si="54"/>
        <v>0.94652777777777775</v>
      </c>
      <c r="K44" s="3"/>
      <c r="L44" s="8">
        <f t="shared" ref="L44" si="82">L43+($B44/1440)</f>
        <v>0.27638888888888885</v>
      </c>
      <c r="M44" s="8">
        <f t="shared" si="60"/>
        <v>0.52986111111111101</v>
      </c>
      <c r="N44" s="8">
        <f t="shared" ref="N44" si="83">N43+($B44/1440)</f>
        <v>0.60972222222222217</v>
      </c>
      <c r="O44" s="8">
        <f t="shared" si="56"/>
        <v>0.69652777777777775</v>
      </c>
      <c r="P44" s="8">
        <f t="shared" si="57"/>
        <v>0.94652777777777775</v>
      </c>
    </row>
    <row r="45" spans="1:16" x14ac:dyDescent="0.25">
      <c r="A45" s="77" t="s">
        <v>335</v>
      </c>
      <c r="B45" s="76">
        <v>1</v>
      </c>
      <c r="C45" s="9">
        <f t="shared" si="58"/>
        <v>0.27708333333333329</v>
      </c>
      <c r="D45" s="9">
        <f t="shared" si="53"/>
        <v>0.36041666666666661</v>
      </c>
      <c r="E45" s="9">
        <f t="shared" si="53"/>
        <v>0.44374999999999992</v>
      </c>
      <c r="F45" s="9">
        <f t="shared" si="53"/>
        <v>0.53055555555555545</v>
      </c>
      <c r="G45" s="9">
        <f t="shared" si="53"/>
        <v>0.61388888888888882</v>
      </c>
      <c r="H45" s="9">
        <f t="shared" si="53"/>
        <v>0.69722222222222219</v>
      </c>
      <c r="I45" s="9">
        <f t="shared" si="53"/>
        <v>0.86388888888888882</v>
      </c>
      <c r="J45" s="8">
        <f t="shared" si="54"/>
        <v>0.94722222222222219</v>
      </c>
      <c r="K45" s="3"/>
      <c r="L45" s="8">
        <f t="shared" ref="L45" si="84">L44+($B45/1440)</f>
        <v>0.27708333333333329</v>
      </c>
      <c r="M45" s="8">
        <f t="shared" si="60"/>
        <v>0.53055555555555545</v>
      </c>
      <c r="N45" s="8">
        <f t="shared" ref="N45" si="85">N44+($B45/1440)</f>
        <v>0.61041666666666661</v>
      </c>
      <c r="O45" s="8">
        <f t="shared" si="56"/>
        <v>0.69722222222222219</v>
      </c>
      <c r="P45" s="8">
        <f t="shared" si="57"/>
        <v>0.94722222222222219</v>
      </c>
    </row>
    <row r="46" spans="1:16" x14ac:dyDescent="0.25">
      <c r="A46" s="77" t="s">
        <v>334</v>
      </c>
      <c r="B46" s="76">
        <v>1</v>
      </c>
      <c r="C46" s="9">
        <f t="shared" si="58"/>
        <v>0.27777777777777773</v>
      </c>
      <c r="D46" s="9">
        <f t="shared" si="53"/>
        <v>0.36111111111111105</v>
      </c>
      <c r="E46" s="9">
        <f t="shared" si="53"/>
        <v>0.44444444444444436</v>
      </c>
      <c r="F46" s="9">
        <f t="shared" si="53"/>
        <v>0.53124999999999989</v>
      </c>
      <c r="G46" s="9">
        <f t="shared" si="53"/>
        <v>0.61458333333333326</v>
      </c>
      <c r="H46" s="9">
        <f t="shared" si="53"/>
        <v>0.69791666666666663</v>
      </c>
      <c r="I46" s="9">
        <f t="shared" si="53"/>
        <v>0.86458333333333326</v>
      </c>
      <c r="J46" s="8">
        <f t="shared" si="54"/>
        <v>0.94791666666666663</v>
      </c>
      <c r="K46" s="3"/>
      <c r="L46" s="8">
        <f t="shared" ref="L46" si="86">L45+($B46/1440)</f>
        <v>0.27777777777777773</v>
      </c>
      <c r="M46" s="8">
        <f t="shared" si="60"/>
        <v>0.53124999999999989</v>
      </c>
      <c r="N46" s="8">
        <f t="shared" ref="N46" si="87">N45+($B46/1440)</f>
        <v>0.61111111111111105</v>
      </c>
      <c r="O46" s="8">
        <f t="shared" si="56"/>
        <v>0.69791666666666663</v>
      </c>
      <c r="P46" s="8">
        <f t="shared" si="57"/>
        <v>0.94791666666666663</v>
      </c>
    </row>
    <row r="47" spans="1:16" x14ac:dyDescent="0.25">
      <c r="A47" s="77" t="s">
        <v>333</v>
      </c>
      <c r="B47" s="76">
        <v>2</v>
      </c>
      <c r="C47" s="9">
        <f t="shared" si="58"/>
        <v>0.27916666666666662</v>
      </c>
      <c r="D47" s="9">
        <f t="shared" si="53"/>
        <v>0.36249999999999993</v>
      </c>
      <c r="E47" s="9">
        <f t="shared" si="53"/>
        <v>0.44583333333333325</v>
      </c>
      <c r="F47" s="9">
        <f t="shared" si="53"/>
        <v>0.53263888888888877</v>
      </c>
      <c r="G47" s="9">
        <f t="shared" si="53"/>
        <v>0.61597222222222214</v>
      </c>
      <c r="H47" s="9">
        <f t="shared" si="53"/>
        <v>0.69930555555555551</v>
      </c>
      <c r="I47" s="9">
        <f t="shared" si="53"/>
        <v>0.86597222222222214</v>
      </c>
      <c r="J47" s="8">
        <f t="shared" si="54"/>
        <v>0.94930555555555551</v>
      </c>
      <c r="K47" s="3"/>
      <c r="L47" s="8">
        <f t="shared" ref="L47" si="88">L46+($B47/1440)</f>
        <v>0.27916666666666662</v>
      </c>
      <c r="M47" s="8">
        <f t="shared" si="60"/>
        <v>0.53263888888888877</v>
      </c>
      <c r="N47" s="8">
        <f t="shared" ref="N47" si="89">N46+($B47/1440)</f>
        <v>0.61249999999999993</v>
      </c>
      <c r="O47" s="8">
        <f t="shared" si="56"/>
        <v>0.69930555555555551</v>
      </c>
      <c r="P47" s="8">
        <f t="shared" si="57"/>
        <v>0.94930555555555551</v>
      </c>
    </row>
    <row r="48" spans="1:16" x14ac:dyDescent="0.25">
      <c r="A48" s="77" t="s">
        <v>332</v>
      </c>
      <c r="B48" s="76">
        <v>3</v>
      </c>
      <c r="C48" s="9">
        <f t="shared" si="58"/>
        <v>0.28124999999999994</v>
      </c>
      <c r="D48" s="9">
        <f t="shared" si="58"/>
        <v>0.36458333333333326</v>
      </c>
      <c r="E48" s="9">
        <f t="shared" si="58"/>
        <v>0.44791666666666657</v>
      </c>
      <c r="F48" s="9">
        <f t="shared" si="58"/>
        <v>0.5347222222222221</v>
      </c>
      <c r="G48" s="9">
        <f t="shared" si="58"/>
        <v>0.61805555555555547</v>
      </c>
      <c r="H48" s="9">
        <f t="shared" si="58"/>
        <v>0.70138888888888884</v>
      </c>
      <c r="I48" s="9">
        <f t="shared" si="58"/>
        <v>0.86805555555555547</v>
      </c>
      <c r="J48" s="8">
        <f t="shared" si="58"/>
        <v>0.95138888888888884</v>
      </c>
      <c r="K48" s="3"/>
      <c r="L48" s="8">
        <f t="shared" ref="L48" si="90">L47+($B48/1440)</f>
        <v>0.28124999999999994</v>
      </c>
      <c r="M48" s="8">
        <f t="shared" si="60"/>
        <v>0.5347222222222221</v>
      </c>
      <c r="N48" s="8">
        <f t="shared" ref="N48" si="91">N47+($B48/1440)</f>
        <v>0.61458333333333326</v>
      </c>
      <c r="O48" s="8">
        <f t="shared" si="56"/>
        <v>0.70138888888888884</v>
      </c>
      <c r="P48" s="8">
        <f t="shared" si="57"/>
        <v>0.95138888888888884</v>
      </c>
    </row>
    <row r="49" spans="1:16" x14ac:dyDescent="0.25">
      <c r="A49" s="77" t="s">
        <v>331</v>
      </c>
      <c r="B49" s="76">
        <v>1</v>
      </c>
      <c r="C49" s="9">
        <f t="shared" ref="C49:J55" si="92">C48+($B49/1440)</f>
        <v>0.28194444444444439</v>
      </c>
      <c r="D49" s="9">
        <f t="shared" si="92"/>
        <v>0.3652777777777777</v>
      </c>
      <c r="E49" s="9">
        <f t="shared" si="92"/>
        <v>0.44861111111111102</v>
      </c>
      <c r="F49" s="9">
        <f t="shared" si="92"/>
        <v>0.53541666666666654</v>
      </c>
      <c r="G49" s="9">
        <f t="shared" si="92"/>
        <v>0.61874999999999991</v>
      </c>
      <c r="H49" s="9">
        <f t="shared" si="92"/>
        <v>0.70208333333333328</v>
      </c>
      <c r="I49" s="9">
        <f t="shared" si="92"/>
        <v>0.86874999999999991</v>
      </c>
      <c r="J49" s="8">
        <f t="shared" si="92"/>
        <v>0.95208333333333328</v>
      </c>
      <c r="K49" s="3"/>
      <c r="L49" s="8">
        <f t="shared" ref="L49" si="93">L48+($B49/1440)</f>
        <v>0.28194444444444439</v>
      </c>
      <c r="M49" s="8">
        <f t="shared" si="60"/>
        <v>0.53541666666666654</v>
      </c>
      <c r="N49" s="8">
        <f t="shared" ref="N49" si="94">N48+($B49/1440)</f>
        <v>0.6152777777777777</v>
      </c>
      <c r="O49" s="8">
        <f t="shared" si="56"/>
        <v>0.70208333333333328</v>
      </c>
      <c r="P49" s="8">
        <f t="shared" si="57"/>
        <v>0.95208333333333328</v>
      </c>
    </row>
    <row r="50" spans="1:16" x14ac:dyDescent="0.25">
      <c r="A50" s="77" t="s">
        <v>330</v>
      </c>
      <c r="B50" s="76">
        <v>4</v>
      </c>
      <c r="C50" s="9">
        <f t="shared" si="92"/>
        <v>0.28472222222222215</v>
      </c>
      <c r="D50" s="9">
        <f t="shared" si="92"/>
        <v>0.36805555555555547</v>
      </c>
      <c r="E50" s="9">
        <f t="shared" si="92"/>
        <v>0.45138888888888878</v>
      </c>
      <c r="F50" s="9">
        <f t="shared" si="92"/>
        <v>0.53819444444444431</v>
      </c>
      <c r="G50" s="9">
        <f t="shared" si="92"/>
        <v>0.62152777777777768</v>
      </c>
      <c r="H50" s="9">
        <f t="shared" si="92"/>
        <v>0.70486111111111105</v>
      </c>
      <c r="I50" s="9">
        <f t="shared" si="92"/>
        <v>0.87152777777777768</v>
      </c>
      <c r="J50" s="8">
        <f t="shared" si="92"/>
        <v>0.95486111111111105</v>
      </c>
      <c r="K50" s="3"/>
      <c r="L50" s="8">
        <f t="shared" ref="L50" si="95">L49+($B50/1440)</f>
        <v>0.28472222222222215</v>
      </c>
      <c r="M50" s="8">
        <f t="shared" si="60"/>
        <v>0.53819444444444431</v>
      </c>
      <c r="N50" s="8">
        <f t="shared" ref="N50" si="96">N49+($B50/1440)</f>
        <v>0.61805555555555547</v>
      </c>
      <c r="O50" s="8">
        <f t="shared" si="56"/>
        <v>0.70486111111111105</v>
      </c>
      <c r="P50" s="8">
        <f t="shared" si="57"/>
        <v>0.95486111111111105</v>
      </c>
    </row>
    <row r="51" spans="1:16" x14ac:dyDescent="0.25">
      <c r="A51" s="77" t="s">
        <v>329</v>
      </c>
      <c r="B51" s="76">
        <v>1</v>
      </c>
      <c r="C51" s="9">
        <f t="shared" si="92"/>
        <v>0.2854166666666666</v>
      </c>
      <c r="D51" s="9">
        <f t="shared" si="92"/>
        <v>0.36874999999999991</v>
      </c>
      <c r="E51" s="9">
        <f t="shared" si="92"/>
        <v>0.45208333333333323</v>
      </c>
      <c r="F51" s="9">
        <f t="shared" si="92"/>
        <v>0.53888888888888875</v>
      </c>
      <c r="G51" s="9">
        <f t="shared" si="92"/>
        <v>0.62222222222222212</v>
      </c>
      <c r="H51" s="9">
        <f t="shared" si="92"/>
        <v>0.70555555555555549</v>
      </c>
      <c r="I51" s="9">
        <f t="shared" si="92"/>
        <v>0.87222222222222212</v>
      </c>
      <c r="J51" s="8">
        <f t="shared" si="92"/>
        <v>0.95555555555555549</v>
      </c>
      <c r="K51" s="3"/>
      <c r="L51" s="8">
        <f t="shared" ref="L51" si="97">L50+($B51/1440)</f>
        <v>0.2854166666666666</v>
      </c>
      <c r="M51" s="8">
        <f t="shared" si="60"/>
        <v>0.53888888888888875</v>
      </c>
      <c r="N51" s="8">
        <f t="shared" ref="N51" si="98">N50+($B51/1440)</f>
        <v>0.61874999999999991</v>
      </c>
      <c r="O51" s="8">
        <f t="shared" si="56"/>
        <v>0.70555555555555549</v>
      </c>
      <c r="P51" s="8">
        <f t="shared" si="57"/>
        <v>0.95555555555555549</v>
      </c>
    </row>
    <row r="52" spans="1:16" x14ac:dyDescent="0.25">
      <c r="A52" s="77" t="s">
        <v>328</v>
      </c>
      <c r="B52" s="76">
        <v>3</v>
      </c>
      <c r="C52" s="9">
        <f t="shared" si="92"/>
        <v>0.28749999999999992</v>
      </c>
      <c r="D52" s="9">
        <f t="shared" si="92"/>
        <v>0.37083333333333324</v>
      </c>
      <c r="E52" s="9">
        <f t="shared" si="92"/>
        <v>0.45416666666666655</v>
      </c>
      <c r="F52" s="9">
        <f t="shared" si="92"/>
        <v>0.54097222222222208</v>
      </c>
      <c r="G52" s="9">
        <f t="shared" si="92"/>
        <v>0.62430555555555545</v>
      </c>
      <c r="H52" s="9">
        <f t="shared" si="92"/>
        <v>0.70763888888888882</v>
      </c>
      <c r="I52" s="9">
        <f t="shared" si="92"/>
        <v>0.87430555555555545</v>
      </c>
      <c r="J52" s="8">
        <f t="shared" si="92"/>
        <v>0.95763888888888882</v>
      </c>
      <c r="K52" s="3"/>
      <c r="L52" s="8">
        <f t="shared" ref="L52" si="99">L51+($B52/1440)</f>
        <v>0.28749999999999992</v>
      </c>
      <c r="M52" s="8">
        <f t="shared" si="60"/>
        <v>0.54097222222222208</v>
      </c>
      <c r="N52" s="8">
        <f t="shared" ref="N52" si="100">N51+($B52/1440)</f>
        <v>0.62083333333333324</v>
      </c>
      <c r="O52" s="8">
        <f t="shared" si="56"/>
        <v>0.70763888888888882</v>
      </c>
      <c r="P52" s="8">
        <f t="shared" si="57"/>
        <v>0.95763888888888882</v>
      </c>
    </row>
    <row r="53" spans="1:16" x14ac:dyDescent="0.25">
      <c r="A53" s="77" t="s">
        <v>327</v>
      </c>
      <c r="B53" s="76">
        <v>1</v>
      </c>
      <c r="C53" s="9">
        <f t="shared" si="92"/>
        <v>0.28819444444444436</v>
      </c>
      <c r="D53" s="9">
        <f t="shared" si="92"/>
        <v>0.37152777777777768</v>
      </c>
      <c r="E53" s="9">
        <f t="shared" si="92"/>
        <v>0.45486111111111099</v>
      </c>
      <c r="F53" s="9">
        <f t="shared" si="92"/>
        <v>0.54166666666666652</v>
      </c>
      <c r="G53" s="9">
        <f t="shared" si="92"/>
        <v>0.62499999999999989</v>
      </c>
      <c r="H53" s="9">
        <f t="shared" si="92"/>
        <v>0.70833333333333326</v>
      </c>
      <c r="I53" s="9">
        <f t="shared" si="92"/>
        <v>0.87499999999999989</v>
      </c>
      <c r="J53" s="8">
        <f t="shared" si="92"/>
        <v>0.95833333333333326</v>
      </c>
      <c r="K53" s="3"/>
      <c r="L53" s="8">
        <f t="shared" ref="L53" si="101">L52+($B53/1440)</f>
        <v>0.28819444444444436</v>
      </c>
      <c r="M53" s="8">
        <f t="shared" si="60"/>
        <v>0.54166666666666652</v>
      </c>
      <c r="N53" s="8">
        <f t="shared" ref="N53" si="102">N52+($B53/1440)</f>
        <v>0.62152777777777768</v>
      </c>
      <c r="O53" s="8">
        <f t="shared" si="56"/>
        <v>0.70833333333333326</v>
      </c>
      <c r="P53" s="8">
        <f t="shared" si="57"/>
        <v>0.95833333333333326</v>
      </c>
    </row>
    <row r="54" spans="1:16" x14ac:dyDescent="0.25">
      <c r="A54" s="77" t="s">
        <v>326</v>
      </c>
      <c r="B54" s="76">
        <v>1</v>
      </c>
      <c r="C54" s="9">
        <f t="shared" si="92"/>
        <v>0.28888888888888881</v>
      </c>
      <c r="D54" s="9">
        <f t="shared" si="92"/>
        <v>0.37222222222222212</v>
      </c>
      <c r="E54" s="9">
        <f t="shared" si="92"/>
        <v>0.45555555555555544</v>
      </c>
      <c r="F54" s="9">
        <f t="shared" si="92"/>
        <v>0.54236111111111096</v>
      </c>
      <c r="G54" s="9">
        <f t="shared" si="92"/>
        <v>0.62569444444444433</v>
      </c>
      <c r="H54" s="9">
        <f t="shared" si="92"/>
        <v>0.7090277777777777</v>
      </c>
      <c r="I54" s="9">
        <f t="shared" si="92"/>
        <v>0.87569444444444433</v>
      </c>
      <c r="J54" s="8">
        <f t="shared" si="92"/>
        <v>0.9590277777777777</v>
      </c>
      <c r="K54" s="3"/>
      <c r="L54" s="8">
        <f t="shared" ref="L54" si="103">L53+($B54/1440)</f>
        <v>0.28888888888888881</v>
      </c>
      <c r="M54" s="8">
        <f t="shared" si="60"/>
        <v>0.54236111111111096</v>
      </c>
      <c r="N54" s="8">
        <f t="shared" ref="N54" si="104">N53+($B54/1440)</f>
        <v>0.62222222222222212</v>
      </c>
      <c r="O54" s="8">
        <f t="shared" si="56"/>
        <v>0.7090277777777777</v>
      </c>
      <c r="P54" s="8">
        <f t="shared" si="57"/>
        <v>0.9590277777777777</v>
      </c>
    </row>
    <row r="55" spans="1:16" x14ac:dyDescent="0.25">
      <c r="A55" s="77" t="s">
        <v>325</v>
      </c>
      <c r="B55" s="76">
        <v>1</v>
      </c>
      <c r="C55" s="9">
        <f t="shared" si="92"/>
        <v>0.28958333333333325</v>
      </c>
      <c r="D55" s="9">
        <f t="shared" si="92"/>
        <v>0.37291666666666656</v>
      </c>
      <c r="E55" s="9">
        <f t="shared" si="92"/>
        <v>0.45624999999999988</v>
      </c>
      <c r="F55" s="9">
        <f t="shared" si="92"/>
        <v>0.5430555555555554</v>
      </c>
      <c r="G55" s="9">
        <f t="shared" si="92"/>
        <v>0.62638888888888877</v>
      </c>
      <c r="H55" s="9">
        <f t="shared" si="92"/>
        <v>0.70972222222222214</v>
      </c>
      <c r="I55" s="9">
        <f t="shared" si="92"/>
        <v>0.87638888888888877</v>
      </c>
      <c r="J55" s="8">
        <f t="shared" si="92"/>
        <v>0.95972222222222214</v>
      </c>
      <c r="K55" s="3"/>
      <c r="L55" s="8">
        <f t="shared" ref="L55" si="105">L54+($B55/1440)</f>
        <v>0.28958333333333325</v>
      </c>
      <c r="M55" s="8">
        <f t="shared" si="60"/>
        <v>0.5430555555555554</v>
      </c>
      <c r="N55" s="8">
        <f t="shared" ref="N55" si="106">N54+($B55/1440)</f>
        <v>0.62291666666666656</v>
      </c>
      <c r="O55" s="8">
        <f t="shared" si="56"/>
        <v>0.70972222222222214</v>
      </c>
      <c r="P55" s="8">
        <f t="shared" si="57"/>
        <v>0.95972222222222214</v>
      </c>
    </row>
    <row r="56" spans="1:16" x14ac:dyDescent="0.25">
      <c r="B56" s="1">
        <f>SUM(B31:B55)</f>
        <v>48</v>
      </c>
      <c r="K56" s="3"/>
    </row>
    <row r="57" spans="1:16" x14ac:dyDescent="0.25">
      <c r="P57" s="63"/>
    </row>
    <row r="58" spans="1:16" x14ac:dyDescent="0.25">
      <c r="C58" s="63"/>
      <c r="D58" s="63"/>
      <c r="E58" s="63"/>
      <c r="F58" s="63"/>
      <c r="G58" s="63"/>
      <c r="H58" s="63"/>
      <c r="I58" s="63"/>
      <c r="J58" s="63"/>
      <c r="L58" s="63"/>
      <c r="M58" s="63"/>
      <c r="N58" s="63"/>
    </row>
    <row r="59" spans="1:16" x14ac:dyDescent="0.25">
      <c r="C59" s="63"/>
      <c r="D59" s="63"/>
      <c r="E59" s="63"/>
      <c r="F59" s="63"/>
      <c r="G59" s="63"/>
      <c r="H59" s="63"/>
      <c r="I59" s="63"/>
      <c r="J59" s="63"/>
      <c r="L59" s="63"/>
      <c r="M59" s="63"/>
    </row>
  </sheetData>
  <mergeCells count="4">
    <mergeCell ref="L29:P29"/>
    <mergeCell ref="L1:P1"/>
    <mergeCell ref="C29:J29"/>
    <mergeCell ref="C1:J1"/>
  </mergeCells>
  <pageMargins left="0.7" right="0.7" top="0.78740157499999996" bottom="0.78740157499999996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C5485-6100-42B7-AE4E-5CF3B9DED10B}">
  <dimension ref="A1:M44"/>
  <sheetViews>
    <sheetView workbookViewId="0"/>
  </sheetViews>
  <sheetFormatPr defaultRowHeight="15" x14ac:dyDescent="0.25"/>
  <cols>
    <col min="1" max="1" width="35.7109375" customWidth="1"/>
    <col min="2" max="2" width="4.7109375" customWidth="1"/>
    <col min="3" max="10" width="6.7109375" customWidth="1"/>
    <col min="11" max="11" width="2.140625" customWidth="1"/>
    <col min="12" max="13" width="6.7109375" customWidth="1"/>
  </cols>
  <sheetData>
    <row r="1" spans="1:13" ht="26.25" x14ac:dyDescent="0.25">
      <c r="A1" s="2">
        <v>513</v>
      </c>
      <c r="B1" s="1"/>
      <c r="C1" s="93" t="s">
        <v>0</v>
      </c>
      <c r="D1" s="93"/>
      <c r="E1" s="93"/>
      <c r="F1" s="93"/>
      <c r="G1" s="93"/>
      <c r="H1" s="93"/>
      <c r="I1" s="93"/>
      <c r="J1" s="93"/>
      <c r="K1" s="3"/>
      <c r="L1" s="93" t="s">
        <v>293</v>
      </c>
      <c r="M1" s="93"/>
    </row>
    <row r="2" spans="1:13" x14ac:dyDescent="0.25">
      <c r="A2" s="86" t="s">
        <v>2</v>
      </c>
      <c r="B2" s="86" t="s">
        <v>3</v>
      </c>
      <c r="C2" s="86">
        <v>1</v>
      </c>
      <c r="D2" s="86">
        <v>3</v>
      </c>
      <c r="E2" s="86">
        <v>5</v>
      </c>
      <c r="F2" s="86">
        <v>7</v>
      </c>
      <c r="G2" s="86">
        <v>9</v>
      </c>
      <c r="H2" s="86">
        <v>11</v>
      </c>
      <c r="I2" s="86">
        <v>13</v>
      </c>
      <c r="J2" s="86">
        <v>15</v>
      </c>
      <c r="K2" s="3"/>
      <c r="L2" s="86">
        <v>101</v>
      </c>
      <c r="M2" s="86">
        <v>103</v>
      </c>
    </row>
    <row r="3" spans="1:13" x14ac:dyDescent="0.25">
      <c r="A3" s="79" t="s">
        <v>341</v>
      </c>
      <c r="B3" s="89">
        <v>0</v>
      </c>
      <c r="C3" s="7"/>
      <c r="D3" s="7"/>
      <c r="E3" s="7"/>
      <c r="F3" s="7">
        <v>0.46736111111111112</v>
      </c>
      <c r="G3" s="7">
        <v>0.55069444444444449</v>
      </c>
      <c r="H3" s="7">
        <v>0.63402777777777775</v>
      </c>
      <c r="I3" s="7">
        <v>0.71736111111111101</v>
      </c>
      <c r="J3" s="7"/>
      <c r="K3" s="3"/>
      <c r="L3" s="7"/>
      <c r="M3" s="7">
        <v>0.63402777777777775</v>
      </c>
    </row>
    <row r="4" spans="1:13" x14ac:dyDescent="0.25">
      <c r="A4" s="79" t="s">
        <v>316</v>
      </c>
      <c r="B4" s="78">
        <v>2</v>
      </c>
      <c r="C4" s="7">
        <v>0.21180555555555555</v>
      </c>
      <c r="D4" s="7">
        <v>0.25347222222222221</v>
      </c>
      <c r="E4" s="7">
        <v>0.38541666666666669</v>
      </c>
      <c r="F4" s="7">
        <f t="shared" ref="F4:F21" si="0">F3+($B4/1440)</f>
        <v>0.46875</v>
      </c>
      <c r="G4" s="7">
        <v>0.55208333333333337</v>
      </c>
      <c r="H4" s="7">
        <f t="shared" ref="H4:H21" si="1">H3+($B4/1440)</f>
        <v>0.63541666666666663</v>
      </c>
      <c r="I4" s="7">
        <f t="shared" ref="I4:I21" si="2">I3+($B4/1440)</f>
        <v>0.71874999999999989</v>
      </c>
      <c r="J4" s="7">
        <v>0.80208333333333337</v>
      </c>
      <c r="K4" s="3"/>
      <c r="L4" s="7">
        <v>0.38541666666666669</v>
      </c>
      <c r="M4" s="7">
        <f t="shared" ref="M4:M21" si="3">M3+($B4/1440)</f>
        <v>0.63541666666666663</v>
      </c>
    </row>
    <row r="5" spans="1:13" x14ac:dyDescent="0.25">
      <c r="A5" s="79" t="s">
        <v>56</v>
      </c>
      <c r="B5" s="78">
        <v>3</v>
      </c>
      <c r="C5" s="7">
        <f t="shared" ref="C5:C21" si="4">C4+($B5/1440)</f>
        <v>0.21388888888888888</v>
      </c>
      <c r="D5" s="7">
        <f t="shared" ref="D5:D21" si="5">D4+($B5/1440)</f>
        <v>0.25555555555555554</v>
      </c>
      <c r="E5" s="7">
        <f t="shared" ref="E5:E21" si="6">E4+($B5/1440)</f>
        <v>0.38750000000000001</v>
      </c>
      <c r="F5" s="7">
        <f t="shared" si="0"/>
        <v>0.47083333333333333</v>
      </c>
      <c r="G5" s="7">
        <f t="shared" ref="G5:G21" si="7">G4+($B5/1440)</f>
        <v>0.5541666666666667</v>
      </c>
      <c r="H5" s="7">
        <f t="shared" si="1"/>
        <v>0.63749999999999996</v>
      </c>
      <c r="I5" s="7">
        <f t="shared" si="2"/>
        <v>0.72083333333333321</v>
      </c>
      <c r="J5" s="7">
        <f t="shared" ref="J5:J21" si="8">J4+($B5/1440)</f>
        <v>0.8041666666666667</v>
      </c>
      <c r="K5" s="3"/>
      <c r="L5" s="7">
        <f t="shared" ref="L5:L21" si="9">L4+($B5/1440)</f>
        <v>0.38750000000000001</v>
      </c>
      <c r="M5" s="7">
        <f t="shared" si="3"/>
        <v>0.63749999999999996</v>
      </c>
    </row>
    <row r="6" spans="1:13" x14ac:dyDescent="0.25">
      <c r="A6" s="79" t="s">
        <v>55</v>
      </c>
      <c r="B6" s="78">
        <v>2</v>
      </c>
      <c r="C6" s="7">
        <f t="shared" si="4"/>
        <v>0.21527777777777776</v>
      </c>
      <c r="D6" s="7">
        <f t="shared" si="5"/>
        <v>0.25694444444444442</v>
      </c>
      <c r="E6" s="7">
        <f t="shared" si="6"/>
        <v>0.3888888888888889</v>
      </c>
      <c r="F6" s="7">
        <f t="shared" si="0"/>
        <v>0.47222222222222221</v>
      </c>
      <c r="G6" s="7">
        <f t="shared" si="7"/>
        <v>0.55555555555555558</v>
      </c>
      <c r="H6" s="7">
        <f t="shared" si="1"/>
        <v>0.63888888888888884</v>
      </c>
      <c r="I6" s="7">
        <f t="shared" si="2"/>
        <v>0.7222222222222221</v>
      </c>
      <c r="J6" s="7">
        <f t="shared" si="8"/>
        <v>0.80555555555555558</v>
      </c>
      <c r="K6" s="3"/>
      <c r="L6" s="7">
        <f t="shared" si="9"/>
        <v>0.3888888888888889</v>
      </c>
      <c r="M6" s="7">
        <f t="shared" si="3"/>
        <v>0.63888888888888884</v>
      </c>
    </row>
    <row r="7" spans="1:13" x14ac:dyDescent="0.25">
      <c r="A7" s="79" t="s">
        <v>54</v>
      </c>
      <c r="B7" s="78">
        <v>2</v>
      </c>
      <c r="C7" s="7">
        <f t="shared" si="4"/>
        <v>0.21666666666666665</v>
      </c>
      <c r="D7" s="7">
        <f t="shared" si="5"/>
        <v>0.2583333333333333</v>
      </c>
      <c r="E7" s="7">
        <f t="shared" si="6"/>
        <v>0.39027777777777778</v>
      </c>
      <c r="F7" s="7">
        <f t="shared" si="0"/>
        <v>0.47361111111111109</v>
      </c>
      <c r="G7" s="7">
        <f t="shared" si="7"/>
        <v>0.55694444444444446</v>
      </c>
      <c r="H7" s="7">
        <f t="shared" si="1"/>
        <v>0.64027777777777772</v>
      </c>
      <c r="I7" s="7">
        <f t="shared" si="2"/>
        <v>0.72361111111111098</v>
      </c>
      <c r="J7" s="7">
        <f t="shared" si="8"/>
        <v>0.80694444444444446</v>
      </c>
      <c r="K7" s="3"/>
      <c r="L7" s="7">
        <f t="shared" si="9"/>
        <v>0.39027777777777778</v>
      </c>
      <c r="M7" s="7">
        <f t="shared" si="3"/>
        <v>0.64027777777777772</v>
      </c>
    </row>
    <row r="8" spans="1:13" x14ac:dyDescent="0.25">
      <c r="A8" s="79" t="s">
        <v>53</v>
      </c>
      <c r="B8" s="78">
        <v>3</v>
      </c>
      <c r="C8" s="7">
        <f t="shared" si="4"/>
        <v>0.21874999999999997</v>
      </c>
      <c r="D8" s="7">
        <f t="shared" si="5"/>
        <v>0.26041666666666663</v>
      </c>
      <c r="E8" s="7">
        <f t="shared" si="6"/>
        <v>0.3923611111111111</v>
      </c>
      <c r="F8" s="7">
        <f t="shared" si="0"/>
        <v>0.47569444444444442</v>
      </c>
      <c r="G8" s="7">
        <f t="shared" si="7"/>
        <v>0.55902777777777779</v>
      </c>
      <c r="H8" s="7">
        <f t="shared" si="1"/>
        <v>0.64236111111111105</v>
      </c>
      <c r="I8" s="7">
        <f t="shared" si="2"/>
        <v>0.72569444444444431</v>
      </c>
      <c r="J8" s="7">
        <f t="shared" si="8"/>
        <v>0.80902777777777779</v>
      </c>
      <c r="K8" s="3"/>
      <c r="L8" s="7">
        <f t="shared" si="9"/>
        <v>0.3923611111111111</v>
      </c>
      <c r="M8" s="7">
        <f t="shared" si="3"/>
        <v>0.64236111111111105</v>
      </c>
    </row>
    <row r="9" spans="1:13" x14ac:dyDescent="0.25">
      <c r="A9" s="79" t="s">
        <v>52</v>
      </c>
      <c r="B9" s="78">
        <v>1</v>
      </c>
      <c r="C9" s="7">
        <f t="shared" si="4"/>
        <v>0.21944444444444441</v>
      </c>
      <c r="D9" s="7">
        <f t="shared" si="5"/>
        <v>0.26111111111111107</v>
      </c>
      <c r="E9" s="7">
        <f t="shared" si="6"/>
        <v>0.39305555555555555</v>
      </c>
      <c r="F9" s="7">
        <f t="shared" si="0"/>
        <v>0.47638888888888886</v>
      </c>
      <c r="G9" s="7">
        <f t="shared" si="7"/>
        <v>0.55972222222222223</v>
      </c>
      <c r="H9" s="7">
        <f t="shared" si="1"/>
        <v>0.64305555555555549</v>
      </c>
      <c r="I9" s="7">
        <f t="shared" si="2"/>
        <v>0.72638888888888875</v>
      </c>
      <c r="J9" s="7">
        <f t="shared" si="8"/>
        <v>0.80972222222222223</v>
      </c>
      <c r="K9" s="3"/>
      <c r="L9" s="7">
        <f t="shared" si="9"/>
        <v>0.39305555555555555</v>
      </c>
      <c r="M9" s="7">
        <f t="shared" si="3"/>
        <v>0.64305555555555549</v>
      </c>
    </row>
    <row r="10" spans="1:13" x14ac:dyDescent="0.25">
      <c r="A10" s="79" t="s">
        <v>51</v>
      </c>
      <c r="B10" s="78">
        <v>3</v>
      </c>
      <c r="C10" s="7">
        <f t="shared" si="4"/>
        <v>0.22152777777777774</v>
      </c>
      <c r="D10" s="7">
        <f t="shared" si="5"/>
        <v>0.2631944444444444</v>
      </c>
      <c r="E10" s="7">
        <f t="shared" si="6"/>
        <v>0.39513888888888887</v>
      </c>
      <c r="F10" s="7">
        <f t="shared" si="0"/>
        <v>0.47847222222222219</v>
      </c>
      <c r="G10" s="7">
        <f t="shared" si="7"/>
        <v>0.56180555555555556</v>
      </c>
      <c r="H10" s="7">
        <f t="shared" si="1"/>
        <v>0.64513888888888882</v>
      </c>
      <c r="I10" s="7">
        <f t="shared" si="2"/>
        <v>0.72847222222222208</v>
      </c>
      <c r="J10" s="7">
        <f t="shared" si="8"/>
        <v>0.81180555555555556</v>
      </c>
      <c r="K10" s="3"/>
      <c r="L10" s="7">
        <f t="shared" si="9"/>
        <v>0.39513888888888887</v>
      </c>
      <c r="M10" s="7">
        <f t="shared" si="3"/>
        <v>0.64513888888888882</v>
      </c>
    </row>
    <row r="11" spans="1:13" x14ac:dyDescent="0.25">
      <c r="A11" s="79" t="s">
        <v>347</v>
      </c>
      <c r="B11" s="89">
        <v>2</v>
      </c>
      <c r="C11" s="7">
        <f t="shared" si="4"/>
        <v>0.22291666666666662</v>
      </c>
      <c r="D11" s="7">
        <f t="shared" si="5"/>
        <v>0.26458333333333328</v>
      </c>
      <c r="E11" s="7">
        <f t="shared" si="6"/>
        <v>0.39652777777777776</v>
      </c>
      <c r="F11" s="7">
        <f t="shared" si="0"/>
        <v>0.47986111111111107</v>
      </c>
      <c r="G11" s="7">
        <f t="shared" si="7"/>
        <v>0.56319444444444444</v>
      </c>
      <c r="H11" s="7">
        <f t="shared" si="1"/>
        <v>0.6465277777777777</v>
      </c>
      <c r="I11" s="7">
        <f t="shared" si="2"/>
        <v>0.72986111111111096</v>
      </c>
      <c r="J11" s="7">
        <f t="shared" si="8"/>
        <v>0.81319444444444444</v>
      </c>
      <c r="K11" s="3"/>
      <c r="L11" s="7">
        <f t="shared" si="9"/>
        <v>0.39652777777777776</v>
      </c>
      <c r="M11" s="7">
        <f t="shared" si="3"/>
        <v>0.6465277777777777</v>
      </c>
    </row>
    <row r="12" spans="1:13" x14ac:dyDescent="0.25">
      <c r="A12" s="79" t="s">
        <v>348</v>
      </c>
      <c r="B12" s="89">
        <v>3</v>
      </c>
      <c r="C12" s="7">
        <f t="shared" si="4"/>
        <v>0.22499999999999995</v>
      </c>
      <c r="D12" s="7">
        <f t="shared" si="5"/>
        <v>0.26666666666666661</v>
      </c>
      <c r="E12" s="7">
        <f t="shared" si="6"/>
        <v>0.39861111111111108</v>
      </c>
      <c r="F12" s="7">
        <f t="shared" si="0"/>
        <v>0.4819444444444444</v>
      </c>
      <c r="G12" s="7">
        <f t="shared" si="7"/>
        <v>0.56527777777777777</v>
      </c>
      <c r="H12" s="7">
        <f t="shared" si="1"/>
        <v>0.64861111111111103</v>
      </c>
      <c r="I12" s="7">
        <f t="shared" si="2"/>
        <v>0.73194444444444429</v>
      </c>
      <c r="J12" s="7">
        <f t="shared" si="8"/>
        <v>0.81527777777777777</v>
      </c>
      <c r="K12" s="3"/>
      <c r="L12" s="7">
        <f t="shared" si="9"/>
        <v>0.39861111111111108</v>
      </c>
      <c r="M12" s="7">
        <f t="shared" si="3"/>
        <v>0.64861111111111103</v>
      </c>
    </row>
    <row r="13" spans="1:13" x14ac:dyDescent="0.25">
      <c r="A13" s="79" t="s">
        <v>349</v>
      </c>
      <c r="B13" s="89">
        <v>2</v>
      </c>
      <c r="C13" s="7">
        <f t="shared" si="4"/>
        <v>0.22638888888888883</v>
      </c>
      <c r="D13" s="7">
        <f t="shared" si="5"/>
        <v>0.26805555555555549</v>
      </c>
      <c r="E13" s="7">
        <f t="shared" si="6"/>
        <v>0.39999999999999997</v>
      </c>
      <c r="F13" s="7">
        <f t="shared" si="0"/>
        <v>0.48333333333333328</v>
      </c>
      <c r="G13" s="7">
        <f t="shared" si="7"/>
        <v>0.56666666666666665</v>
      </c>
      <c r="H13" s="7">
        <f t="shared" si="1"/>
        <v>0.64999999999999991</v>
      </c>
      <c r="I13" s="7">
        <f t="shared" si="2"/>
        <v>0.73333333333333317</v>
      </c>
      <c r="J13" s="7">
        <f t="shared" si="8"/>
        <v>0.81666666666666665</v>
      </c>
      <c r="K13" s="3"/>
      <c r="L13" s="7">
        <f t="shared" si="9"/>
        <v>0.39999999999999997</v>
      </c>
      <c r="M13" s="7">
        <f t="shared" si="3"/>
        <v>0.64999999999999991</v>
      </c>
    </row>
    <row r="14" spans="1:13" x14ac:dyDescent="0.25">
      <c r="A14" s="79" t="s">
        <v>350</v>
      </c>
      <c r="B14" s="89">
        <v>2</v>
      </c>
      <c r="C14" s="7">
        <f t="shared" si="4"/>
        <v>0.22777777777777772</v>
      </c>
      <c r="D14" s="7">
        <f t="shared" si="5"/>
        <v>0.26944444444444438</v>
      </c>
      <c r="E14" s="7">
        <f t="shared" si="6"/>
        <v>0.40138888888888885</v>
      </c>
      <c r="F14" s="7">
        <f t="shared" si="0"/>
        <v>0.48472222222222217</v>
      </c>
      <c r="G14" s="7">
        <f t="shared" si="7"/>
        <v>0.56805555555555554</v>
      </c>
      <c r="H14" s="7">
        <f t="shared" si="1"/>
        <v>0.6513888888888888</v>
      </c>
      <c r="I14" s="7">
        <f t="shared" si="2"/>
        <v>0.73472222222222205</v>
      </c>
      <c r="J14" s="7">
        <f t="shared" si="8"/>
        <v>0.81805555555555554</v>
      </c>
      <c r="K14" s="3"/>
      <c r="L14" s="7">
        <f t="shared" si="9"/>
        <v>0.40138888888888885</v>
      </c>
      <c r="M14" s="7">
        <f t="shared" si="3"/>
        <v>0.6513888888888888</v>
      </c>
    </row>
    <row r="15" spans="1:13" x14ac:dyDescent="0.25">
      <c r="A15" s="79" t="s">
        <v>351</v>
      </c>
      <c r="B15" s="89">
        <v>2</v>
      </c>
      <c r="C15" s="7">
        <f t="shared" si="4"/>
        <v>0.2291666666666666</v>
      </c>
      <c r="D15" s="7">
        <f t="shared" si="5"/>
        <v>0.27083333333333326</v>
      </c>
      <c r="E15" s="7">
        <f t="shared" si="6"/>
        <v>0.40277777777777773</v>
      </c>
      <c r="F15" s="7">
        <f t="shared" si="0"/>
        <v>0.48611111111111105</v>
      </c>
      <c r="G15" s="7">
        <f t="shared" si="7"/>
        <v>0.56944444444444442</v>
      </c>
      <c r="H15" s="7">
        <f t="shared" si="1"/>
        <v>0.65277777777777768</v>
      </c>
      <c r="I15" s="7">
        <f t="shared" si="2"/>
        <v>0.73611111111111094</v>
      </c>
      <c r="J15" s="7">
        <f t="shared" si="8"/>
        <v>0.81944444444444442</v>
      </c>
      <c r="K15" s="3"/>
      <c r="L15" s="7">
        <f t="shared" si="9"/>
        <v>0.40277777777777773</v>
      </c>
      <c r="M15" s="7">
        <f t="shared" si="3"/>
        <v>0.65277777777777768</v>
      </c>
    </row>
    <row r="16" spans="1:13" x14ac:dyDescent="0.25">
      <c r="A16" s="79" t="s">
        <v>350</v>
      </c>
      <c r="B16" s="89">
        <v>2</v>
      </c>
      <c r="C16" s="7">
        <f t="shared" si="4"/>
        <v>0.23055555555555549</v>
      </c>
      <c r="D16" s="7">
        <f t="shared" si="5"/>
        <v>0.27222222222222214</v>
      </c>
      <c r="E16" s="7">
        <f t="shared" si="6"/>
        <v>0.40416666666666662</v>
      </c>
      <c r="F16" s="7">
        <f t="shared" si="0"/>
        <v>0.48749999999999993</v>
      </c>
      <c r="G16" s="7">
        <f t="shared" si="7"/>
        <v>0.5708333333333333</v>
      </c>
      <c r="H16" s="7">
        <f t="shared" si="1"/>
        <v>0.65416666666666656</v>
      </c>
      <c r="I16" s="7">
        <f t="shared" si="2"/>
        <v>0.73749999999999982</v>
      </c>
      <c r="J16" s="7">
        <f t="shared" si="8"/>
        <v>0.8208333333333333</v>
      </c>
      <c r="K16" s="3"/>
      <c r="L16" s="7">
        <f t="shared" si="9"/>
        <v>0.40416666666666662</v>
      </c>
      <c r="M16" s="7">
        <f t="shared" si="3"/>
        <v>0.65416666666666656</v>
      </c>
    </row>
    <row r="17" spans="1:13" x14ac:dyDescent="0.25">
      <c r="A17" s="79" t="s">
        <v>352</v>
      </c>
      <c r="B17" s="89">
        <v>2</v>
      </c>
      <c r="C17" s="7">
        <f t="shared" si="4"/>
        <v>0.23194444444444437</v>
      </c>
      <c r="D17" s="7">
        <f t="shared" si="5"/>
        <v>0.27361111111111103</v>
      </c>
      <c r="E17" s="7">
        <f t="shared" si="6"/>
        <v>0.4055555555555555</v>
      </c>
      <c r="F17" s="7">
        <f t="shared" si="0"/>
        <v>0.48888888888888882</v>
      </c>
      <c r="G17" s="7">
        <f t="shared" si="7"/>
        <v>0.57222222222222219</v>
      </c>
      <c r="H17" s="7">
        <f t="shared" si="1"/>
        <v>0.65555555555555545</v>
      </c>
      <c r="I17" s="7">
        <f t="shared" si="2"/>
        <v>0.73888888888888871</v>
      </c>
      <c r="J17" s="7">
        <f t="shared" si="8"/>
        <v>0.82222222222222219</v>
      </c>
      <c r="K17" s="3"/>
      <c r="L17" s="7">
        <f t="shared" si="9"/>
        <v>0.4055555555555555</v>
      </c>
      <c r="M17" s="7">
        <f t="shared" si="3"/>
        <v>0.65555555555555545</v>
      </c>
    </row>
    <row r="18" spans="1:13" x14ac:dyDescent="0.25">
      <c r="A18" s="79" t="s">
        <v>353</v>
      </c>
      <c r="B18" s="89">
        <v>3</v>
      </c>
      <c r="C18" s="7">
        <f t="shared" si="4"/>
        <v>0.2340277777777777</v>
      </c>
      <c r="D18" s="7">
        <f t="shared" si="5"/>
        <v>0.27569444444444435</v>
      </c>
      <c r="E18" s="7">
        <f t="shared" si="6"/>
        <v>0.40763888888888883</v>
      </c>
      <c r="F18" s="7">
        <f t="shared" si="0"/>
        <v>0.49097222222222214</v>
      </c>
      <c r="G18" s="7">
        <f t="shared" si="7"/>
        <v>0.57430555555555551</v>
      </c>
      <c r="H18" s="7">
        <f t="shared" si="1"/>
        <v>0.65763888888888877</v>
      </c>
      <c r="I18" s="7">
        <f t="shared" si="2"/>
        <v>0.74097222222222203</v>
      </c>
      <c r="J18" s="7">
        <f t="shared" si="8"/>
        <v>0.82430555555555551</v>
      </c>
      <c r="K18" s="3"/>
      <c r="L18" s="7">
        <f t="shared" si="9"/>
        <v>0.40763888888888883</v>
      </c>
      <c r="M18" s="7">
        <f t="shared" si="3"/>
        <v>0.65763888888888877</v>
      </c>
    </row>
    <row r="19" spans="1:13" x14ac:dyDescent="0.25">
      <c r="A19" s="79" t="s">
        <v>354</v>
      </c>
      <c r="B19" s="89">
        <v>3</v>
      </c>
      <c r="C19" s="7">
        <f t="shared" si="4"/>
        <v>0.23611111111111102</v>
      </c>
      <c r="D19" s="7">
        <f t="shared" si="5"/>
        <v>0.27777777777777768</v>
      </c>
      <c r="E19" s="7">
        <f t="shared" si="6"/>
        <v>0.40972222222222215</v>
      </c>
      <c r="F19" s="7">
        <f t="shared" si="0"/>
        <v>0.49305555555555547</v>
      </c>
      <c r="G19" s="7">
        <f t="shared" si="7"/>
        <v>0.57638888888888884</v>
      </c>
      <c r="H19" s="7">
        <f t="shared" si="1"/>
        <v>0.6597222222222221</v>
      </c>
      <c r="I19" s="7">
        <f t="shared" si="2"/>
        <v>0.74305555555555536</v>
      </c>
      <c r="J19" s="7">
        <f t="shared" si="8"/>
        <v>0.82638888888888884</v>
      </c>
      <c r="K19" s="3"/>
      <c r="L19" s="7">
        <f t="shared" si="9"/>
        <v>0.40972222222222215</v>
      </c>
      <c r="M19" s="7">
        <f t="shared" si="3"/>
        <v>0.6597222222222221</v>
      </c>
    </row>
    <row r="20" spans="1:13" x14ac:dyDescent="0.25">
      <c r="A20" s="79" t="s">
        <v>355</v>
      </c>
      <c r="B20" s="89">
        <v>2</v>
      </c>
      <c r="C20" s="7">
        <f t="shared" si="4"/>
        <v>0.23749999999999991</v>
      </c>
      <c r="D20" s="7">
        <f t="shared" si="5"/>
        <v>0.27916666666666656</v>
      </c>
      <c r="E20" s="7">
        <f t="shared" si="6"/>
        <v>0.41111111111111104</v>
      </c>
      <c r="F20" s="7">
        <f t="shared" si="0"/>
        <v>0.49444444444444435</v>
      </c>
      <c r="G20" s="7">
        <f t="shared" si="7"/>
        <v>0.57777777777777772</v>
      </c>
      <c r="H20" s="7">
        <f t="shared" si="1"/>
        <v>0.66111111111111098</v>
      </c>
      <c r="I20" s="7">
        <f t="shared" si="2"/>
        <v>0.74444444444444424</v>
      </c>
      <c r="J20" s="7">
        <f t="shared" si="8"/>
        <v>0.82777777777777772</v>
      </c>
      <c r="K20" s="3"/>
      <c r="L20" s="7">
        <f t="shared" si="9"/>
        <v>0.41111111111111104</v>
      </c>
      <c r="M20" s="7">
        <f t="shared" si="3"/>
        <v>0.66111111111111098</v>
      </c>
    </row>
    <row r="21" spans="1:13" x14ac:dyDescent="0.25">
      <c r="A21" s="79" t="s">
        <v>356</v>
      </c>
      <c r="B21" s="89">
        <v>3</v>
      </c>
      <c r="C21" s="7">
        <f t="shared" si="4"/>
        <v>0.23958333333333323</v>
      </c>
      <c r="D21" s="7">
        <f t="shared" si="5"/>
        <v>0.28124999999999989</v>
      </c>
      <c r="E21" s="7">
        <f t="shared" si="6"/>
        <v>0.41319444444444436</v>
      </c>
      <c r="F21" s="7">
        <f t="shared" si="0"/>
        <v>0.49652777777777768</v>
      </c>
      <c r="G21" s="7">
        <f t="shared" si="7"/>
        <v>0.57986111111111105</v>
      </c>
      <c r="H21" s="7">
        <f t="shared" si="1"/>
        <v>0.66319444444444431</v>
      </c>
      <c r="I21" s="7">
        <f t="shared" si="2"/>
        <v>0.74652777777777757</v>
      </c>
      <c r="J21" s="7">
        <f t="shared" si="8"/>
        <v>0.82986111111111105</v>
      </c>
      <c r="K21" s="3"/>
      <c r="L21" s="7">
        <f t="shared" si="9"/>
        <v>0.41319444444444436</v>
      </c>
      <c r="M21" s="7">
        <f t="shared" si="3"/>
        <v>0.66319444444444431</v>
      </c>
    </row>
    <row r="22" spans="1:13" x14ac:dyDescent="0.25">
      <c r="A22" s="79"/>
      <c r="B22" s="89">
        <f>SUM(B3:B21)</f>
        <v>42</v>
      </c>
      <c r="C22" s="7"/>
      <c r="D22" s="7"/>
      <c r="E22" s="7"/>
      <c r="F22" s="7"/>
      <c r="G22" s="7"/>
      <c r="H22" s="7"/>
      <c r="I22" s="7"/>
      <c r="J22" s="7"/>
      <c r="K22" s="3"/>
    </row>
    <row r="23" spans="1:13" ht="26.25" x14ac:dyDescent="0.25">
      <c r="A23" s="2">
        <v>513</v>
      </c>
      <c r="B23" s="1"/>
      <c r="C23" s="93" t="s">
        <v>0</v>
      </c>
      <c r="D23" s="93"/>
      <c r="E23" s="93"/>
      <c r="F23" s="93"/>
      <c r="G23" s="93"/>
      <c r="H23" s="93"/>
      <c r="I23" s="93"/>
      <c r="J23" s="93"/>
      <c r="K23" s="3"/>
      <c r="L23" s="93" t="s">
        <v>293</v>
      </c>
      <c r="M23" s="93"/>
    </row>
    <row r="24" spans="1:13" x14ac:dyDescent="0.25">
      <c r="A24" s="86" t="s">
        <v>2</v>
      </c>
      <c r="B24" s="86" t="s">
        <v>3</v>
      </c>
      <c r="C24" s="86">
        <v>2</v>
      </c>
      <c r="D24" s="86">
        <v>4</v>
      </c>
      <c r="E24" s="86">
        <v>6</v>
      </c>
      <c r="F24" s="86">
        <v>8</v>
      </c>
      <c r="G24" s="86">
        <v>10</v>
      </c>
      <c r="H24" s="86">
        <v>12</v>
      </c>
      <c r="I24" s="86">
        <v>14</v>
      </c>
      <c r="J24" s="86">
        <v>16</v>
      </c>
      <c r="K24" s="3"/>
      <c r="L24" s="86">
        <v>102</v>
      </c>
      <c r="M24" s="86">
        <v>104</v>
      </c>
    </row>
    <row r="25" spans="1:13" x14ac:dyDescent="0.25">
      <c r="A25" s="79" t="s">
        <v>356</v>
      </c>
      <c r="B25" s="89">
        <v>0</v>
      </c>
      <c r="C25" s="7">
        <v>0.1875</v>
      </c>
      <c r="D25" s="7">
        <v>0.24305555555555555</v>
      </c>
      <c r="E25" s="7">
        <v>0.28472222222222221</v>
      </c>
      <c r="F25" s="7">
        <v>0.4201388888888889</v>
      </c>
      <c r="G25" s="7">
        <v>0.50347222222222221</v>
      </c>
      <c r="H25" s="7">
        <v>0.58680555555555558</v>
      </c>
      <c r="I25" s="7">
        <v>0.67013888888888884</v>
      </c>
      <c r="J25" s="7">
        <v>0.75347222222222221</v>
      </c>
      <c r="K25" s="3"/>
      <c r="L25" s="7">
        <v>0.4201388888888889</v>
      </c>
      <c r="M25" s="7">
        <v>0.67013888888888884</v>
      </c>
    </row>
    <row r="26" spans="1:13" x14ac:dyDescent="0.25">
      <c r="A26" s="79" t="s">
        <v>355</v>
      </c>
      <c r="B26" s="89">
        <v>3</v>
      </c>
      <c r="C26" s="7">
        <f t="shared" ref="C26:C42" si="10">C25+($B26/1440)</f>
        <v>0.18958333333333333</v>
      </c>
      <c r="D26" s="7">
        <f t="shared" ref="D26:D42" si="11">D25+($B26/1440)</f>
        <v>0.24513888888888888</v>
      </c>
      <c r="E26" s="7">
        <f t="shared" ref="E26:E42" si="12">E25+($B26/1440)</f>
        <v>0.28680555555555554</v>
      </c>
      <c r="F26" s="7">
        <f t="shared" ref="F26:F42" si="13">F25+($B26/1440)</f>
        <v>0.42222222222222222</v>
      </c>
      <c r="G26" s="7">
        <f t="shared" ref="G26:G42" si="14">G25+($B26/1440)</f>
        <v>0.50555555555555554</v>
      </c>
      <c r="H26" s="7">
        <f t="shared" ref="H26:H42" si="15">H25+($B26/1440)</f>
        <v>0.58888888888888891</v>
      </c>
      <c r="I26" s="7">
        <f t="shared" ref="I26:I42" si="16">I25+($B26/1440)</f>
        <v>0.67222222222222217</v>
      </c>
      <c r="J26" s="7">
        <f t="shared" ref="J26:J42" si="17">J25+($B26/1440)</f>
        <v>0.75555555555555554</v>
      </c>
      <c r="K26" s="3"/>
      <c r="L26" s="7">
        <f t="shared" ref="L26:L43" si="18">L25+($B26/1440)</f>
        <v>0.42222222222222222</v>
      </c>
      <c r="M26" s="7">
        <f t="shared" ref="M26:M43" si="19">M25+($B26/1440)</f>
        <v>0.67222222222222217</v>
      </c>
    </row>
    <row r="27" spans="1:13" x14ac:dyDescent="0.25">
      <c r="A27" s="79" t="s">
        <v>354</v>
      </c>
      <c r="B27" s="89">
        <v>2</v>
      </c>
      <c r="C27" s="7">
        <f t="shared" si="10"/>
        <v>0.19097222222222221</v>
      </c>
      <c r="D27" s="7">
        <f t="shared" si="11"/>
        <v>0.24652777777777776</v>
      </c>
      <c r="E27" s="7">
        <f t="shared" si="12"/>
        <v>0.28819444444444442</v>
      </c>
      <c r="F27" s="7">
        <f t="shared" si="13"/>
        <v>0.4236111111111111</v>
      </c>
      <c r="G27" s="7">
        <f t="shared" si="14"/>
        <v>0.50694444444444442</v>
      </c>
      <c r="H27" s="7">
        <f t="shared" si="15"/>
        <v>0.59027777777777779</v>
      </c>
      <c r="I27" s="7">
        <f t="shared" si="16"/>
        <v>0.67361111111111105</v>
      </c>
      <c r="J27" s="7">
        <f t="shared" si="17"/>
        <v>0.75694444444444442</v>
      </c>
      <c r="K27" s="3"/>
      <c r="L27" s="7">
        <f t="shared" si="18"/>
        <v>0.4236111111111111</v>
      </c>
      <c r="M27" s="7">
        <f t="shared" si="19"/>
        <v>0.67361111111111105</v>
      </c>
    </row>
    <row r="28" spans="1:13" x14ac:dyDescent="0.25">
      <c r="A28" s="79" t="s">
        <v>353</v>
      </c>
      <c r="B28" s="89">
        <v>3</v>
      </c>
      <c r="C28" s="7">
        <f t="shared" si="10"/>
        <v>0.19305555555555554</v>
      </c>
      <c r="D28" s="7">
        <f t="shared" si="11"/>
        <v>0.24861111111111109</v>
      </c>
      <c r="E28" s="7">
        <f t="shared" si="12"/>
        <v>0.29027777777777775</v>
      </c>
      <c r="F28" s="7">
        <f t="shared" si="13"/>
        <v>0.42569444444444443</v>
      </c>
      <c r="G28" s="7">
        <f t="shared" si="14"/>
        <v>0.50902777777777775</v>
      </c>
      <c r="H28" s="7">
        <f t="shared" si="15"/>
        <v>0.59236111111111112</v>
      </c>
      <c r="I28" s="7">
        <f t="shared" si="16"/>
        <v>0.67569444444444438</v>
      </c>
      <c r="J28" s="7">
        <f t="shared" si="17"/>
        <v>0.75902777777777775</v>
      </c>
      <c r="K28" s="3"/>
      <c r="L28" s="7">
        <f t="shared" si="18"/>
        <v>0.42569444444444443</v>
      </c>
      <c r="M28" s="7">
        <f t="shared" si="19"/>
        <v>0.67569444444444438</v>
      </c>
    </row>
    <row r="29" spans="1:13" x14ac:dyDescent="0.25">
      <c r="A29" s="79" t="s">
        <v>352</v>
      </c>
      <c r="B29" s="89">
        <v>3</v>
      </c>
      <c r="C29" s="7">
        <f t="shared" si="10"/>
        <v>0.19513888888888886</v>
      </c>
      <c r="D29" s="7">
        <f t="shared" si="11"/>
        <v>0.25069444444444444</v>
      </c>
      <c r="E29" s="7">
        <f t="shared" si="12"/>
        <v>0.29236111111111107</v>
      </c>
      <c r="F29" s="7">
        <f t="shared" si="13"/>
        <v>0.42777777777777776</v>
      </c>
      <c r="G29" s="7">
        <f t="shared" si="14"/>
        <v>0.51111111111111107</v>
      </c>
      <c r="H29" s="7">
        <f t="shared" si="15"/>
        <v>0.59444444444444444</v>
      </c>
      <c r="I29" s="7">
        <f t="shared" si="16"/>
        <v>0.6777777777777777</v>
      </c>
      <c r="J29" s="7">
        <f t="shared" si="17"/>
        <v>0.76111111111111107</v>
      </c>
      <c r="K29" s="3"/>
      <c r="L29" s="7">
        <f t="shared" si="18"/>
        <v>0.42777777777777776</v>
      </c>
      <c r="M29" s="7">
        <f t="shared" si="19"/>
        <v>0.6777777777777777</v>
      </c>
    </row>
    <row r="30" spans="1:13" x14ac:dyDescent="0.25">
      <c r="A30" s="79" t="s">
        <v>350</v>
      </c>
      <c r="B30" s="89">
        <v>2</v>
      </c>
      <c r="C30" s="7">
        <f t="shared" si="10"/>
        <v>0.19652777777777775</v>
      </c>
      <c r="D30" s="7">
        <f t="shared" si="11"/>
        <v>0.25208333333333333</v>
      </c>
      <c r="E30" s="7">
        <f t="shared" si="12"/>
        <v>0.29374999999999996</v>
      </c>
      <c r="F30" s="7">
        <f t="shared" si="13"/>
        <v>0.42916666666666664</v>
      </c>
      <c r="G30" s="7">
        <f t="shared" si="14"/>
        <v>0.51249999999999996</v>
      </c>
      <c r="H30" s="7">
        <f t="shared" si="15"/>
        <v>0.59583333333333333</v>
      </c>
      <c r="I30" s="7">
        <f t="shared" si="16"/>
        <v>0.67916666666666659</v>
      </c>
      <c r="J30" s="7">
        <f t="shared" si="17"/>
        <v>0.76249999999999996</v>
      </c>
      <c r="K30" s="3"/>
      <c r="L30" s="7">
        <f t="shared" si="18"/>
        <v>0.42916666666666664</v>
      </c>
      <c r="M30" s="7">
        <f t="shared" si="19"/>
        <v>0.67916666666666659</v>
      </c>
    </row>
    <row r="31" spans="1:13" x14ac:dyDescent="0.25">
      <c r="A31" s="79" t="s">
        <v>351</v>
      </c>
      <c r="B31" s="89">
        <v>2</v>
      </c>
      <c r="C31" s="7">
        <f t="shared" si="10"/>
        <v>0.19791666666666663</v>
      </c>
      <c r="D31" s="7">
        <f t="shared" si="11"/>
        <v>0.25347222222222221</v>
      </c>
      <c r="E31" s="7">
        <f t="shared" si="12"/>
        <v>0.29513888888888884</v>
      </c>
      <c r="F31" s="7">
        <f t="shared" si="13"/>
        <v>0.43055555555555552</v>
      </c>
      <c r="G31" s="7">
        <f t="shared" si="14"/>
        <v>0.51388888888888884</v>
      </c>
      <c r="H31" s="7">
        <f t="shared" si="15"/>
        <v>0.59722222222222221</v>
      </c>
      <c r="I31" s="7">
        <f t="shared" si="16"/>
        <v>0.68055555555555547</v>
      </c>
      <c r="J31" s="7">
        <f t="shared" si="17"/>
        <v>0.76388888888888884</v>
      </c>
      <c r="K31" s="3"/>
      <c r="L31" s="7">
        <f t="shared" si="18"/>
        <v>0.43055555555555552</v>
      </c>
      <c r="M31" s="7">
        <f t="shared" si="19"/>
        <v>0.68055555555555547</v>
      </c>
    </row>
    <row r="32" spans="1:13" x14ac:dyDescent="0.25">
      <c r="A32" s="79" t="s">
        <v>350</v>
      </c>
      <c r="B32" s="89">
        <v>2</v>
      </c>
      <c r="C32" s="7">
        <f t="shared" si="10"/>
        <v>0.19930555555555551</v>
      </c>
      <c r="D32" s="7">
        <f t="shared" si="11"/>
        <v>0.25486111111111109</v>
      </c>
      <c r="E32" s="7">
        <f t="shared" si="12"/>
        <v>0.29652777777777772</v>
      </c>
      <c r="F32" s="7">
        <f t="shared" si="13"/>
        <v>0.43194444444444441</v>
      </c>
      <c r="G32" s="7">
        <f t="shared" si="14"/>
        <v>0.51527777777777772</v>
      </c>
      <c r="H32" s="7">
        <f t="shared" si="15"/>
        <v>0.59861111111111109</v>
      </c>
      <c r="I32" s="7">
        <f t="shared" si="16"/>
        <v>0.68194444444444435</v>
      </c>
      <c r="J32" s="7">
        <f t="shared" si="17"/>
        <v>0.76527777777777772</v>
      </c>
      <c r="K32" s="3"/>
      <c r="L32" s="7">
        <f t="shared" si="18"/>
        <v>0.43194444444444441</v>
      </c>
      <c r="M32" s="7">
        <f t="shared" si="19"/>
        <v>0.68194444444444435</v>
      </c>
    </row>
    <row r="33" spans="1:13" x14ac:dyDescent="0.25">
      <c r="A33" s="79" t="s">
        <v>349</v>
      </c>
      <c r="B33" s="89">
        <v>2</v>
      </c>
      <c r="C33" s="7">
        <f t="shared" si="10"/>
        <v>0.2006944444444444</v>
      </c>
      <c r="D33" s="7">
        <f t="shared" si="11"/>
        <v>0.25624999999999998</v>
      </c>
      <c r="E33" s="7">
        <f t="shared" si="12"/>
        <v>0.29791666666666661</v>
      </c>
      <c r="F33" s="7">
        <f t="shared" si="13"/>
        <v>0.43333333333333329</v>
      </c>
      <c r="G33" s="7">
        <f t="shared" si="14"/>
        <v>0.51666666666666661</v>
      </c>
      <c r="H33" s="7">
        <f t="shared" si="15"/>
        <v>0.6</v>
      </c>
      <c r="I33" s="7">
        <f t="shared" si="16"/>
        <v>0.68333333333333324</v>
      </c>
      <c r="J33" s="7">
        <f t="shared" si="17"/>
        <v>0.76666666666666661</v>
      </c>
      <c r="K33" s="3"/>
      <c r="L33" s="7">
        <f t="shared" si="18"/>
        <v>0.43333333333333329</v>
      </c>
      <c r="M33" s="7">
        <f t="shared" si="19"/>
        <v>0.68333333333333324</v>
      </c>
    </row>
    <row r="34" spans="1:13" x14ac:dyDescent="0.25">
      <c r="A34" s="79" t="s">
        <v>348</v>
      </c>
      <c r="B34" s="89">
        <v>2</v>
      </c>
      <c r="C34" s="7">
        <f t="shared" si="10"/>
        <v>0.20208333333333328</v>
      </c>
      <c r="D34" s="7">
        <f t="shared" si="11"/>
        <v>0.25763888888888886</v>
      </c>
      <c r="E34" s="7">
        <f t="shared" si="12"/>
        <v>0.29930555555555549</v>
      </c>
      <c r="F34" s="7">
        <f t="shared" si="13"/>
        <v>0.43472222222222218</v>
      </c>
      <c r="G34" s="7">
        <f t="shared" si="14"/>
        <v>0.51805555555555549</v>
      </c>
      <c r="H34" s="7">
        <f t="shared" si="15"/>
        <v>0.60138888888888886</v>
      </c>
      <c r="I34" s="7">
        <f t="shared" si="16"/>
        <v>0.68472222222222212</v>
      </c>
      <c r="J34" s="7">
        <f t="shared" si="17"/>
        <v>0.76805555555555549</v>
      </c>
      <c r="K34" s="3"/>
      <c r="L34" s="7">
        <f t="shared" si="18"/>
        <v>0.43472222222222218</v>
      </c>
      <c r="M34" s="7">
        <f t="shared" si="19"/>
        <v>0.68472222222222212</v>
      </c>
    </row>
    <row r="35" spans="1:13" x14ac:dyDescent="0.25">
      <c r="A35" s="79" t="s">
        <v>347</v>
      </c>
      <c r="B35" s="89">
        <v>3</v>
      </c>
      <c r="C35" s="7">
        <f t="shared" si="10"/>
        <v>0.20416666666666661</v>
      </c>
      <c r="D35" s="7">
        <f t="shared" si="11"/>
        <v>0.25972222222222219</v>
      </c>
      <c r="E35" s="7">
        <f t="shared" si="12"/>
        <v>0.30138888888888882</v>
      </c>
      <c r="F35" s="7">
        <f t="shared" si="13"/>
        <v>0.4368055555555555</v>
      </c>
      <c r="G35" s="7">
        <f t="shared" si="14"/>
        <v>0.52013888888888882</v>
      </c>
      <c r="H35" s="7">
        <f t="shared" si="15"/>
        <v>0.60347222222222219</v>
      </c>
      <c r="I35" s="7">
        <f t="shared" si="16"/>
        <v>0.68680555555555545</v>
      </c>
      <c r="J35" s="7">
        <f t="shared" si="17"/>
        <v>0.77013888888888882</v>
      </c>
      <c r="K35" s="3"/>
      <c r="L35" s="7">
        <f t="shared" si="18"/>
        <v>0.4368055555555555</v>
      </c>
      <c r="M35" s="7">
        <f t="shared" si="19"/>
        <v>0.68680555555555545</v>
      </c>
    </row>
    <row r="36" spans="1:13" x14ac:dyDescent="0.25">
      <c r="A36" s="79" t="s">
        <v>51</v>
      </c>
      <c r="B36" s="89">
        <v>2</v>
      </c>
      <c r="C36" s="7">
        <f t="shared" si="10"/>
        <v>0.20555555555555549</v>
      </c>
      <c r="D36" s="7">
        <f t="shared" si="11"/>
        <v>0.26111111111111107</v>
      </c>
      <c r="E36" s="7">
        <f t="shared" si="12"/>
        <v>0.3027777777777777</v>
      </c>
      <c r="F36" s="7">
        <f t="shared" si="13"/>
        <v>0.43819444444444439</v>
      </c>
      <c r="G36" s="7">
        <f t="shared" si="14"/>
        <v>0.5215277777777777</v>
      </c>
      <c r="H36" s="7">
        <f t="shared" si="15"/>
        <v>0.60486111111111107</v>
      </c>
      <c r="I36" s="7">
        <f t="shared" si="16"/>
        <v>0.68819444444444433</v>
      </c>
      <c r="J36" s="7">
        <f t="shared" si="17"/>
        <v>0.7715277777777777</v>
      </c>
      <c r="K36" s="3"/>
      <c r="L36" s="7">
        <f t="shared" si="18"/>
        <v>0.43819444444444439</v>
      </c>
      <c r="M36" s="7">
        <f t="shared" si="19"/>
        <v>0.68819444444444433</v>
      </c>
    </row>
    <row r="37" spans="1:13" x14ac:dyDescent="0.25">
      <c r="A37" s="79" t="s">
        <v>52</v>
      </c>
      <c r="B37" s="78">
        <v>3</v>
      </c>
      <c r="C37" s="7">
        <f t="shared" si="10"/>
        <v>0.20763888888888882</v>
      </c>
      <c r="D37" s="7">
        <f t="shared" si="11"/>
        <v>0.2631944444444444</v>
      </c>
      <c r="E37" s="7">
        <f t="shared" si="12"/>
        <v>0.30486111111111103</v>
      </c>
      <c r="F37" s="7">
        <f t="shared" si="13"/>
        <v>0.44027777777777771</v>
      </c>
      <c r="G37" s="7">
        <f t="shared" si="14"/>
        <v>0.52361111111111103</v>
      </c>
      <c r="H37" s="7">
        <f t="shared" si="15"/>
        <v>0.6069444444444444</v>
      </c>
      <c r="I37" s="7">
        <f t="shared" si="16"/>
        <v>0.69027777777777766</v>
      </c>
      <c r="J37" s="7">
        <f t="shared" si="17"/>
        <v>0.77361111111111103</v>
      </c>
      <c r="K37" s="3"/>
      <c r="L37" s="7">
        <f t="shared" si="18"/>
        <v>0.44027777777777771</v>
      </c>
      <c r="M37" s="7">
        <f t="shared" si="19"/>
        <v>0.69027777777777766</v>
      </c>
    </row>
    <row r="38" spans="1:13" x14ac:dyDescent="0.25">
      <c r="A38" s="79" t="s">
        <v>53</v>
      </c>
      <c r="B38" s="78">
        <v>1</v>
      </c>
      <c r="C38" s="7">
        <f t="shared" si="10"/>
        <v>0.20833333333333326</v>
      </c>
      <c r="D38" s="7">
        <f t="shared" si="11"/>
        <v>0.26388888888888884</v>
      </c>
      <c r="E38" s="7">
        <f t="shared" si="12"/>
        <v>0.30555555555555547</v>
      </c>
      <c r="F38" s="7">
        <f t="shared" si="13"/>
        <v>0.44097222222222215</v>
      </c>
      <c r="G38" s="7">
        <f t="shared" si="14"/>
        <v>0.52430555555555547</v>
      </c>
      <c r="H38" s="7">
        <f t="shared" si="15"/>
        <v>0.60763888888888884</v>
      </c>
      <c r="I38" s="7">
        <f t="shared" si="16"/>
        <v>0.6909722222222221</v>
      </c>
      <c r="J38" s="7">
        <f t="shared" si="17"/>
        <v>0.77430555555555547</v>
      </c>
      <c r="K38" s="3"/>
      <c r="L38" s="7">
        <f t="shared" si="18"/>
        <v>0.44097222222222215</v>
      </c>
      <c r="M38" s="7">
        <f t="shared" si="19"/>
        <v>0.6909722222222221</v>
      </c>
    </row>
    <row r="39" spans="1:13" x14ac:dyDescent="0.25">
      <c r="A39" s="79" t="s">
        <v>54</v>
      </c>
      <c r="B39" s="78">
        <v>3</v>
      </c>
      <c r="C39" s="7">
        <f t="shared" si="10"/>
        <v>0.21041666666666659</v>
      </c>
      <c r="D39" s="7">
        <f t="shared" si="11"/>
        <v>0.26597222222222217</v>
      </c>
      <c r="E39" s="7">
        <f t="shared" si="12"/>
        <v>0.3076388888888888</v>
      </c>
      <c r="F39" s="7">
        <f t="shared" si="13"/>
        <v>0.44305555555555548</v>
      </c>
      <c r="G39" s="7">
        <f t="shared" si="14"/>
        <v>0.5263888888888888</v>
      </c>
      <c r="H39" s="7">
        <f t="shared" si="15"/>
        <v>0.60972222222222217</v>
      </c>
      <c r="I39" s="7">
        <f t="shared" si="16"/>
        <v>0.69305555555555542</v>
      </c>
      <c r="J39" s="7">
        <f t="shared" si="17"/>
        <v>0.7763888888888888</v>
      </c>
      <c r="K39" s="3"/>
      <c r="L39" s="7">
        <f t="shared" si="18"/>
        <v>0.44305555555555548</v>
      </c>
      <c r="M39" s="7">
        <f t="shared" si="19"/>
        <v>0.69305555555555542</v>
      </c>
    </row>
    <row r="40" spans="1:13" x14ac:dyDescent="0.25">
      <c r="A40" s="79" t="s">
        <v>55</v>
      </c>
      <c r="B40" s="78">
        <v>2</v>
      </c>
      <c r="C40" s="7">
        <f t="shared" si="10"/>
        <v>0.21180555555555547</v>
      </c>
      <c r="D40" s="7">
        <f t="shared" si="11"/>
        <v>0.26736111111111105</v>
      </c>
      <c r="E40" s="7">
        <f t="shared" si="12"/>
        <v>0.30902777777777768</v>
      </c>
      <c r="F40" s="7">
        <f t="shared" si="13"/>
        <v>0.44444444444444436</v>
      </c>
      <c r="G40" s="7">
        <f t="shared" si="14"/>
        <v>0.52777777777777768</v>
      </c>
      <c r="H40" s="7">
        <f t="shared" si="15"/>
        <v>0.61111111111111105</v>
      </c>
      <c r="I40" s="7">
        <f t="shared" si="16"/>
        <v>0.69444444444444431</v>
      </c>
      <c r="J40" s="7">
        <f t="shared" si="17"/>
        <v>0.77777777777777768</v>
      </c>
      <c r="K40" s="3"/>
      <c r="L40" s="7">
        <f t="shared" si="18"/>
        <v>0.44444444444444436</v>
      </c>
      <c r="M40" s="7">
        <f t="shared" si="19"/>
        <v>0.69444444444444431</v>
      </c>
    </row>
    <row r="41" spans="1:13" x14ac:dyDescent="0.25">
      <c r="A41" s="79" t="s">
        <v>56</v>
      </c>
      <c r="B41" s="78">
        <v>2</v>
      </c>
      <c r="C41" s="7">
        <f t="shared" si="10"/>
        <v>0.21319444444444435</v>
      </c>
      <c r="D41" s="7">
        <f t="shared" si="11"/>
        <v>0.26874999999999993</v>
      </c>
      <c r="E41" s="7">
        <f t="shared" si="12"/>
        <v>0.31041666666666656</v>
      </c>
      <c r="F41" s="7">
        <f t="shared" si="13"/>
        <v>0.44583333333333325</v>
      </c>
      <c r="G41" s="7">
        <f t="shared" si="14"/>
        <v>0.52916666666666656</v>
      </c>
      <c r="H41" s="7">
        <f t="shared" si="15"/>
        <v>0.61249999999999993</v>
      </c>
      <c r="I41" s="7">
        <f t="shared" si="16"/>
        <v>0.69583333333333319</v>
      </c>
      <c r="J41" s="7">
        <f t="shared" si="17"/>
        <v>0.77916666666666656</v>
      </c>
      <c r="K41" s="3"/>
      <c r="L41" s="7">
        <f t="shared" si="18"/>
        <v>0.44583333333333325</v>
      </c>
      <c r="M41" s="7">
        <f t="shared" si="19"/>
        <v>0.69583333333333319</v>
      </c>
    </row>
    <row r="42" spans="1:13" x14ac:dyDescent="0.25">
      <c r="A42" s="79" t="s">
        <v>316</v>
      </c>
      <c r="B42" s="78">
        <v>3</v>
      </c>
      <c r="C42" s="7">
        <f t="shared" si="10"/>
        <v>0.21527777777777768</v>
      </c>
      <c r="D42" s="7">
        <f t="shared" si="11"/>
        <v>0.27083333333333326</v>
      </c>
      <c r="E42" s="7">
        <f t="shared" si="12"/>
        <v>0.31249999999999989</v>
      </c>
      <c r="F42" s="7">
        <f t="shared" si="13"/>
        <v>0.44791666666666657</v>
      </c>
      <c r="G42" s="7">
        <f t="shared" si="14"/>
        <v>0.53124999999999989</v>
      </c>
      <c r="H42" s="7">
        <f t="shared" si="15"/>
        <v>0.61458333333333326</v>
      </c>
      <c r="I42" s="7">
        <f t="shared" si="16"/>
        <v>0.69791666666666652</v>
      </c>
      <c r="J42" s="7">
        <f t="shared" si="17"/>
        <v>0.78124999999999989</v>
      </c>
      <c r="K42" s="3"/>
      <c r="L42" s="7">
        <f t="shared" si="18"/>
        <v>0.44791666666666657</v>
      </c>
      <c r="M42" s="7">
        <f t="shared" si="19"/>
        <v>0.69791666666666652</v>
      </c>
    </row>
    <row r="43" spans="1:13" x14ac:dyDescent="0.25">
      <c r="A43" s="79" t="s">
        <v>341</v>
      </c>
      <c r="B43" s="78">
        <v>2</v>
      </c>
      <c r="C43" s="7">
        <f>C42+($B43/1440)</f>
        <v>0.21666666666666656</v>
      </c>
      <c r="D43" s="7"/>
      <c r="E43" s="7"/>
      <c r="F43" s="7">
        <f>F42+($B43/1440)</f>
        <v>0.44930555555555546</v>
      </c>
      <c r="G43" s="7">
        <f>G42+($B43/1440)</f>
        <v>0.53263888888888877</v>
      </c>
      <c r="H43" s="7">
        <f>H42+($B43/1440)</f>
        <v>0.61597222222222214</v>
      </c>
      <c r="I43" s="7">
        <f>I42+($B43/1440)</f>
        <v>0.6993055555555554</v>
      </c>
      <c r="J43" s="7"/>
      <c r="K43" s="3"/>
      <c r="L43" s="7">
        <f t="shared" si="18"/>
        <v>0.44930555555555546</v>
      </c>
      <c r="M43" s="7">
        <f t="shared" si="19"/>
        <v>0.6993055555555554</v>
      </c>
    </row>
    <row r="44" spans="1:13" x14ac:dyDescent="0.25">
      <c r="A44" s="88"/>
      <c r="B44" s="87">
        <f>SUM(B25:B43)</f>
        <v>42</v>
      </c>
      <c r="C44" s="9"/>
      <c r="D44" s="9"/>
      <c r="E44" s="9"/>
      <c r="F44" s="7"/>
      <c r="G44" s="9"/>
      <c r="H44" s="7"/>
      <c r="I44" s="7"/>
      <c r="J44" s="7"/>
      <c r="K44" s="3"/>
    </row>
  </sheetData>
  <mergeCells count="4">
    <mergeCell ref="C1:J1"/>
    <mergeCell ref="C23:J23"/>
    <mergeCell ref="L1:M1"/>
    <mergeCell ref="L23:M23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5EC33-0CD2-4211-A432-857D52429C90}">
  <dimension ref="A1:M39"/>
  <sheetViews>
    <sheetView workbookViewId="0"/>
  </sheetViews>
  <sheetFormatPr defaultRowHeight="15" x14ac:dyDescent="0.25"/>
  <cols>
    <col min="1" max="1" width="35.7109375" customWidth="1"/>
    <col min="2" max="2" width="4.7109375" customWidth="1"/>
    <col min="3" max="10" width="6.7109375" customWidth="1"/>
    <col min="11" max="11" width="2.140625" customWidth="1"/>
    <col min="12" max="13" width="6.7109375" customWidth="1"/>
  </cols>
  <sheetData>
    <row r="1" spans="1:13" ht="26.25" x14ac:dyDescent="0.25">
      <c r="A1" s="2">
        <v>514</v>
      </c>
      <c r="B1" s="1"/>
      <c r="C1" s="93" t="s">
        <v>0</v>
      </c>
      <c r="D1" s="93"/>
      <c r="E1" s="93"/>
      <c r="F1" s="93"/>
      <c r="G1" s="93"/>
      <c r="H1" s="93"/>
      <c r="I1" s="93"/>
      <c r="J1" s="93"/>
      <c r="K1" s="3"/>
      <c r="L1" s="93" t="s">
        <v>293</v>
      </c>
      <c r="M1" s="93"/>
    </row>
    <row r="2" spans="1:13" x14ac:dyDescent="0.25">
      <c r="A2" s="86" t="s">
        <v>2</v>
      </c>
      <c r="B2" s="86" t="s">
        <v>3</v>
      </c>
      <c r="C2" s="86">
        <v>1</v>
      </c>
      <c r="D2" s="86">
        <v>3</v>
      </c>
      <c r="E2" s="86">
        <v>5</v>
      </c>
      <c r="F2" s="86">
        <v>7</v>
      </c>
      <c r="G2" s="86">
        <v>9</v>
      </c>
      <c r="H2" s="86">
        <v>11</v>
      </c>
      <c r="I2" s="86">
        <v>13</v>
      </c>
      <c r="J2" s="86">
        <v>15</v>
      </c>
      <c r="K2" s="3"/>
      <c r="L2" s="86">
        <v>101</v>
      </c>
      <c r="M2" s="86">
        <v>103</v>
      </c>
    </row>
    <row r="3" spans="1:13" x14ac:dyDescent="0.25">
      <c r="A3" s="88" t="s">
        <v>316</v>
      </c>
      <c r="B3" s="87">
        <v>0</v>
      </c>
      <c r="C3" s="7">
        <v>0.18819444444444444</v>
      </c>
      <c r="D3" s="7">
        <v>0.2298611111111111</v>
      </c>
      <c r="E3" s="7">
        <v>0.27152777777777776</v>
      </c>
      <c r="F3" s="7">
        <v>0.33402777777777781</v>
      </c>
      <c r="G3" s="7">
        <v>0.50069444444444444</v>
      </c>
      <c r="H3" s="7">
        <v>0.59791666666666665</v>
      </c>
      <c r="I3" s="7">
        <v>0.66736111111111107</v>
      </c>
      <c r="J3" s="7">
        <v>0.75069444444444444</v>
      </c>
      <c r="K3" s="3"/>
      <c r="L3" s="7">
        <v>0.33402777777777781</v>
      </c>
      <c r="M3" s="7">
        <v>0.58402777777777781</v>
      </c>
    </row>
    <row r="4" spans="1:13" x14ac:dyDescent="0.25">
      <c r="A4" s="79" t="s">
        <v>342</v>
      </c>
      <c r="B4" s="89">
        <v>1</v>
      </c>
      <c r="C4" s="7">
        <f t="shared" ref="C4:C18" si="0">C3+($B4/1440)</f>
        <v>0.18888888888888888</v>
      </c>
      <c r="D4" s="7">
        <f t="shared" ref="D4:D18" si="1">D3+($B4/1440)</f>
        <v>0.23055555555555554</v>
      </c>
      <c r="E4" s="7">
        <f t="shared" ref="E4:E18" si="2">E3+($B4/1440)</f>
        <v>0.2722222222222222</v>
      </c>
      <c r="F4" s="7">
        <f t="shared" ref="F4:F18" si="3">F3+($B4/1440)</f>
        <v>0.33472222222222225</v>
      </c>
      <c r="G4" s="7">
        <f t="shared" ref="G4:G18" si="4">G3+($B4/1440)</f>
        <v>0.50138888888888888</v>
      </c>
      <c r="H4" s="7">
        <f t="shared" ref="H4:H18" si="5">H3+($B4/1440)</f>
        <v>0.59861111111111109</v>
      </c>
      <c r="I4" s="7">
        <f t="shared" ref="I4:I18" si="6">I3+($B4/1440)</f>
        <v>0.66805555555555551</v>
      </c>
      <c r="J4" s="7">
        <f t="shared" ref="J4:J18" si="7">J3+($B4/1440)</f>
        <v>0.75138888888888888</v>
      </c>
      <c r="K4" s="3"/>
      <c r="L4" s="7">
        <f t="shared" ref="L4:L18" si="8">L3+($B4/1440)</f>
        <v>0.33472222222222225</v>
      </c>
      <c r="M4" s="7">
        <f t="shared" ref="M4:M18" si="9">M3+($B4/1440)</f>
        <v>0.58472222222222225</v>
      </c>
    </row>
    <row r="5" spans="1:13" x14ac:dyDescent="0.25">
      <c r="A5" s="79" t="s">
        <v>343</v>
      </c>
      <c r="B5" s="89">
        <v>1</v>
      </c>
      <c r="C5" s="7">
        <f t="shared" si="0"/>
        <v>0.18958333333333333</v>
      </c>
      <c r="D5" s="7">
        <f t="shared" si="1"/>
        <v>0.23124999999999998</v>
      </c>
      <c r="E5" s="7">
        <f t="shared" si="2"/>
        <v>0.27291666666666664</v>
      </c>
      <c r="F5" s="7">
        <f t="shared" si="3"/>
        <v>0.3354166666666667</v>
      </c>
      <c r="G5" s="7">
        <f t="shared" si="4"/>
        <v>0.50208333333333333</v>
      </c>
      <c r="H5" s="7">
        <f t="shared" si="5"/>
        <v>0.59930555555555554</v>
      </c>
      <c r="I5" s="7">
        <f t="shared" si="6"/>
        <v>0.66874999999999996</v>
      </c>
      <c r="J5" s="7">
        <f t="shared" si="7"/>
        <v>0.75208333333333333</v>
      </c>
      <c r="K5" s="3"/>
      <c r="L5" s="7">
        <f t="shared" si="8"/>
        <v>0.3354166666666667</v>
      </c>
      <c r="M5" s="7">
        <f t="shared" si="9"/>
        <v>0.5854166666666667</v>
      </c>
    </row>
    <row r="6" spans="1:13" x14ac:dyDescent="0.25">
      <c r="A6" s="79" t="s">
        <v>344</v>
      </c>
      <c r="B6" s="89">
        <v>2</v>
      </c>
      <c r="C6" s="7">
        <f t="shared" si="0"/>
        <v>0.19097222222222221</v>
      </c>
      <c r="D6" s="7">
        <f t="shared" si="1"/>
        <v>0.23263888888888887</v>
      </c>
      <c r="E6" s="7">
        <f t="shared" si="2"/>
        <v>0.27430555555555552</v>
      </c>
      <c r="F6" s="7">
        <f t="shared" si="3"/>
        <v>0.33680555555555558</v>
      </c>
      <c r="G6" s="7">
        <f t="shared" si="4"/>
        <v>0.50347222222222221</v>
      </c>
      <c r="H6" s="7">
        <f t="shared" si="5"/>
        <v>0.60069444444444442</v>
      </c>
      <c r="I6" s="7">
        <f t="shared" si="6"/>
        <v>0.67013888888888884</v>
      </c>
      <c r="J6" s="7">
        <f t="shared" si="7"/>
        <v>0.75347222222222221</v>
      </c>
      <c r="K6" s="3"/>
      <c r="L6" s="7">
        <f t="shared" si="8"/>
        <v>0.33680555555555558</v>
      </c>
      <c r="M6" s="7">
        <f t="shared" si="9"/>
        <v>0.58680555555555558</v>
      </c>
    </row>
    <row r="7" spans="1:13" x14ac:dyDescent="0.25">
      <c r="A7" s="79" t="s">
        <v>345</v>
      </c>
      <c r="B7" s="89">
        <v>2</v>
      </c>
      <c r="C7" s="7">
        <f t="shared" si="0"/>
        <v>0.19236111111111109</v>
      </c>
      <c r="D7" s="7">
        <f t="shared" si="1"/>
        <v>0.23402777777777775</v>
      </c>
      <c r="E7" s="7">
        <f t="shared" si="2"/>
        <v>0.27569444444444441</v>
      </c>
      <c r="F7" s="7">
        <f t="shared" si="3"/>
        <v>0.33819444444444446</v>
      </c>
      <c r="G7" s="7">
        <f t="shared" si="4"/>
        <v>0.50486111111111109</v>
      </c>
      <c r="H7" s="7">
        <f t="shared" si="5"/>
        <v>0.6020833333333333</v>
      </c>
      <c r="I7" s="7">
        <f t="shared" si="6"/>
        <v>0.67152777777777772</v>
      </c>
      <c r="J7" s="7">
        <f t="shared" si="7"/>
        <v>0.75486111111111109</v>
      </c>
      <c r="K7" s="3"/>
      <c r="L7" s="7">
        <f t="shared" si="8"/>
        <v>0.33819444444444446</v>
      </c>
      <c r="M7" s="7">
        <f t="shared" si="9"/>
        <v>0.58819444444444446</v>
      </c>
    </row>
    <row r="8" spans="1:13" x14ac:dyDescent="0.25">
      <c r="A8" s="79" t="s">
        <v>346</v>
      </c>
      <c r="B8" s="89">
        <v>2</v>
      </c>
      <c r="C8" s="7">
        <f t="shared" si="0"/>
        <v>0.19374999999999998</v>
      </c>
      <c r="D8" s="7">
        <f t="shared" si="1"/>
        <v>0.23541666666666664</v>
      </c>
      <c r="E8" s="7">
        <f t="shared" si="2"/>
        <v>0.27708333333333329</v>
      </c>
      <c r="F8" s="7">
        <f t="shared" si="3"/>
        <v>0.33958333333333335</v>
      </c>
      <c r="G8" s="7">
        <f t="shared" si="4"/>
        <v>0.50624999999999998</v>
      </c>
      <c r="H8" s="7">
        <f t="shared" si="5"/>
        <v>0.60347222222222219</v>
      </c>
      <c r="I8" s="7">
        <f t="shared" si="6"/>
        <v>0.67291666666666661</v>
      </c>
      <c r="J8" s="7">
        <f t="shared" si="7"/>
        <v>0.75624999999999998</v>
      </c>
      <c r="K8" s="3"/>
      <c r="L8" s="7">
        <f t="shared" si="8"/>
        <v>0.33958333333333335</v>
      </c>
      <c r="M8" s="7">
        <f t="shared" si="9"/>
        <v>0.58958333333333335</v>
      </c>
    </row>
    <row r="9" spans="1:13" x14ac:dyDescent="0.25">
      <c r="A9" s="79" t="s">
        <v>300</v>
      </c>
      <c r="B9" s="89">
        <v>1</v>
      </c>
      <c r="C9" s="7">
        <f t="shared" si="0"/>
        <v>0.19444444444444442</v>
      </c>
      <c r="D9" s="7">
        <f t="shared" si="1"/>
        <v>0.23611111111111108</v>
      </c>
      <c r="E9" s="7">
        <f t="shared" si="2"/>
        <v>0.27777777777777773</v>
      </c>
      <c r="F9" s="7">
        <f t="shared" si="3"/>
        <v>0.34027777777777779</v>
      </c>
      <c r="G9" s="7">
        <f t="shared" si="4"/>
        <v>0.50694444444444442</v>
      </c>
      <c r="H9" s="7">
        <f t="shared" si="5"/>
        <v>0.60416666666666663</v>
      </c>
      <c r="I9" s="7">
        <f t="shared" si="6"/>
        <v>0.67361111111111105</v>
      </c>
      <c r="J9" s="7">
        <f t="shared" si="7"/>
        <v>0.75694444444444442</v>
      </c>
      <c r="K9" s="3"/>
      <c r="L9" s="7">
        <f t="shared" si="8"/>
        <v>0.34027777777777779</v>
      </c>
      <c r="M9" s="7">
        <f t="shared" si="9"/>
        <v>0.59027777777777779</v>
      </c>
    </row>
    <row r="10" spans="1:13" x14ac:dyDescent="0.25">
      <c r="A10" s="79" t="s">
        <v>188</v>
      </c>
      <c r="B10" s="78">
        <v>4</v>
      </c>
      <c r="C10" s="7">
        <f t="shared" si="0"/>
        <v>0.19722222222222219</v>
      </c>
      <c r="D10" s="7">
        <f t="shared" si="1"/>
        <v>0.23888888888888885</v>
      </c>
      <c r="E10" s="7">
        <f t="shared" si="2"/>
        <v>0.2805555555555555</v>
      </c>
      <c r="F10" s="7">
        <f t="shared" si="3"/>
        <v>0.34305555555555556</v>
      </c>
      <c r="G10" s="7">
        <f t="shared" si="4"/>
        <v>0.50972222222222219</v>
      </c>
      <c r="H10" s="7">
        <f t="shared" si="5"/>
        <v>0.6069444444444444</v>
      </c>
      <c r="I10" s="7">
        <f t="shared" si="6"/>
        <v>0.67638888888888882</v>
      </c>
      <c r="J10" s="7">
        <f t="shared" si="7"/>
        <v>0.75972222222222219</v>
      </c>
      <c r="K10" s="3"/>
      <c r="L10" s="7">
        <f t="shared" si="8"/>
        <v>0.34305555555555556</v>
      </c>
      <c r="M10" s="7">
        <f t="shared" si="9"/>
        <v>0.59305555555555556</v>
      </c>
    </row>
    <row r="11" spans="1:13" x14ac:dyDescent="0.25">
      <c r="A11" s="79" t="s">
        <v>189</v>
      </c>
      <c r="B11" s="78">
        <v>1</v>
      </c>
      <c r="C11" s="7">
        <f t="shared" si="0"/>
        <v>0.19791666666666663</v>
      </c>
      <c r="D11" s="7">
        <f t="shared" si="1"/>
        <v>0.23958333333333329</v>
      </c>
      <c r="E11" s="7">
        <f t="shared" si="2"/>
        <v>0.28124999999999994</v>
      </c>
      <c r="F11" s="7">
        <f t="shared" si="3"/>
        <v>0.34375</v>
      </c>
      <c r="G11" s="7">
        <f t="shared" si="4"/>
        <v>0.51041666666666663</v>
      </c>
      <c r="H11" s="7">
        <f t="shared" si="5"/>
        <v>0.60763888888888884</v>
      </c>
      <c r="I11" s="7">
        <f t="shared" si="6"/>
        <v>0.67708333333333326</v>
      </c>
      <c r="J11" s="7">
        <f t="shared" si="7"/>
        <v>0.76041666666666663</v>
      </c>
      <c r="K11" s="3"/>
      <c r="L11" s="7">
        <f t="shared" si="8"/>
        <v>0.34375</v>
      </c>
      <c r="M11" s="7">
        <f t="shared" si="9"/>
        <v>0.59375</v>
      </c>
    </row>
    <row r="12" spans="1:13" x14ac:dyDescent="0.25">
      <c r="A12" s="79" t="s">
        <v>190</v>
      </c>
      <c r="B12" s="78">
        <v>4</v>
      </c>
      <c r="C12" s="7">
        <f t="shared" si="0"/>
        <v>0.2006944444444444</v>
      </c>
      <c r="D12" s="7">
        <f t="shared" si="1"/>
        <v>0.24236111111111105</v>
      </c>
      <c r="E12" s="7">
        <f t="shared" si="2"/>
        <v>0.28402777777777771</v>
      </c>
      <c r="F12" s="7">
        <f t="shared" si="3"/>
        <v>0.34652777777777777</v>
      </c>
      <c r="G12" s="7">
        <f t="shared" si="4"/>
        <v>0.5131944444444444</v>
      </c>
      <c r="H12" s="7">
        <f t="shared" si="5"/>
        <v>0.61041666666666661</v>
      </c>
      <c r="I12" s="7">
        <f t="shared" si="6"/>
        <v>0.67986111111111103</v>
      </c>
      <c r="J12" s="7">
        <f t="shared" si="7"/>
        <v>0.7631944444444444</v>
      </c>
      <c r="K12" s="3"/>
      <c r="L12" s="7">
        <f t="shared" si="8"/>
        <v>0.34652777777777777</v>
      </c>
      <c r="M12" s="7">
        <f t="shared" si="9"/>
        <v>0.59652777777777777</v>
      </c>
    </row>
    <row r="13" spans="1:13" x14ac:dyDescent="0.25">
      <c r="A13" s="79" t="s">
        <v>191</v>
      </c>
      <c r="B13" s="78">
        <v>2</v>
      </c>
      <c r="C13" s="7">
        <f t="shared" si="0"/>
        <v>0.20208333333333328</v>
      </c>
      <c r="D13" s="7">
        <f t="shared" si="1"/>
        <v>0.24374999999999994</v>
      </c>
      <c r="E13" s="7">
        <f t="shared" si="2"/>
        <v>0.2854166666666666</v>
      </c>
      <c r="F13" s="7">
        <f t="shared" si="3"/>
        <v>0.34791666666666665</v>
      </c>
      <c r="G13" s="7">
        <f t="shared" si="4"/>
        <v>0.51458333333333328</v>
      </c>
      <c r="H13" s="7">
        <f t="shared" si="5"/>
        <v>0.61180555555555549</v>
      </c>
      <c r="I13" s="7">
        <f t="shared" si="6"/>
        <v>0.68124999999999991</v>
      </c>
      <c r="J13" s="7">
        <f t="shared" si="7"/>
        <v>0.76458333333333328</v>
      </c>
      <c r="K13" s="3"/>
      <c r="L13" s="7">
        <f t="shared" si="8"/>
        <v>0.34791666666666665</v>
      </c>
      <c r="M13" s="7">
        <f t="shared" si="9"/>
        <v>0.59791666666666665</v>
      </c>
    </row>
    <row r="14" spans="1:13" x14ac:dyDescent="0.25">
      <c r="A14" s="79" t="s">
        <v>192</v>
      </c>
      <c r="B14" s="78">
        <v>2</v>
      </c>
      <c r="C14" s="7">
        <f t="shared" si="0"/>
        <v>0.20347222222222217</v>
      </c>
      <c r="D14" s="7">
        <f t="shared" si="1"/>
        <v>0.24513888888888882</v>
      </c>
      <c r="E14" s="7">
        <f t="shared" si="2"/>
        <v>0.28680555555555548</v>
      </c>
      <c r="F14" s="7">
        <f t="shared" si="3"/>
        <v>0.34930555555555554</v>
      </c>
      <c r="G14" s="7">
        <f t="shared" si="4"/>
        <v>0.51597222222222217</v>
      </c>
      <c r="H14" s="7">
        <f t="shared" si="5"/>
        <v>0.61319444444444438</v>
      </c>
      <c r="I14" s="7">
        <f t="shared" si="6"/>
        <v>0.6826388888888888</v>
      </c>
      <c r="J14" s="7">
        <f t="shared" si="7"/>
        <v>0.76597222222222217</v>
      </c>
      <c r="K14" s="3"/>
      <c r="L14" s="7">
        <f t="shared" si="8"/>
        <v>0.34930555555555554</v>
      </c>
      <c r="M14" s="7">
        <f t="shared" si="9"/>
        <v>0.59930555555555554</v>
      </c>
    </row>
    <row r="15" spans="1:13" x14ac:dyDescent="0.25">
      <c r="A15" s="79" t="s">
        <v>175</v>
      </c>
      <c r="B15" s="78">
        <v>2</v>
      </c>
      <c r="C15" s="7">
        <f t="shared" si="0"/>
        <v>0.20486111111111105</v>
      </c>
      <c r="D15" s="7">
        <f t="shared" si="1"/>
        <v>0.24652777777777771</v>
      </c>
      <c r="E15" s="7">
        <f t="shared" si="2"/>
        <v>0.28819444444444436</v>
      </c>
      <c r="F15" s="7">
        <f t="shared" si="3"/>
        <v>0.35069444444444442</v>
      </c>
      <c r="G15" s="7">
        <f t="shared" si="4"/>
        <v>0.51736111111111105</v>
      </c>
      <c r="H15" s="7">
        <f t="shared" si="5"/>
        <v>0.61458333333333326</v>
      </c>
      <c r="I15" s="7">
        <f t="shared" si="6"/>
        <v>0.68402777777777768</v>
      </c>
      <c r="J15" s="7">
        <f t="shared" si="7"/>
        <v>0.76736111111111105</v>
      </c>
      <c r="K15" s="3"/>
      <c r="L15" s="7">
        <f t="shared" si="8"/>
        <v>0.35069444444444442</v>
      </c>
      <c r="M15" s="7">
        <f t="shared" si="9"/>
        <v>0.60069444444444442</v>
      </c>
    </row>
    <row r="16" spans="1:13" x14ac:dyDescent="0.25">
      <c r="A16" s="79" t="s">
        <v>176</v>
      </c>
      <c r="B16" s="78">
        <v>1</v>
      </c>
      <c r="C16" s="7">
        <f t="shared" si="0"/>
        <v>0.20555555555555549</v>
      </c>
      <c r="D16" s="7">
        <f t="shared" si="1"/>
        <v>0.24722222222222215</v>
      </c>
      <c r="E16" s="7">
        <f t="shared" si="2"/>
        <v>0.28888888888888881</v>
      </c>
      <c r="F16" s="7">
        <f t="shared" si="3"/>
        <v>0.35138888888888886</v>
      </c>
      <c r="G16" s="7">
        <f t="shared" si="4"/>
        <v>0.51805555555555549</v>
      </c>
      <c r="H16" s="7">
        <f t="shared" si="5"/>
        <v>0.6152777777777777</v>
      </c>
      <c r="I16" s="7">
        <f t="shared" si="6"/>
        <v>0.68472222222222212</v>
      </c>
      <c r="J16" s="7">
        <f t="shared" si="7"/>
        <v>0.76805555555555549</v>
      </c>
      <c r="K16" s="3"/>
      <c r="L16" s="7">
        <f t="shared" si="8"/>
        <v>0.35138888888888886</v>
      </c>
      <c r="M16" s="7">
        <f t="shared" si="9"/>
        <v>0.60138888888888886</v>
      </c>
    </row>
    <row r="17" spans="1:13" x14ac:dyDescent="0.25">
      <c r="A17" s="79" t="s">
        <v>177</v>
      </c>
      <c r="B17" s="78">
        <v>2</v>
      </c>
      <c r="C17" s="7">
        <f t="shared" si="0"/>
        <v>0.20694444444444438</v>
      </c>
      <c r="D17" s="7">
        <f t="shared" si="1"/>
        <v>0.24861111111111103</v>
      </c>
      <c r="E17" s="7">
        <f t="shared" si="2"/>
        <v>0.29027777777777769</v>
      </c>
      <c r="F17" s="7">
        <f t="shared" si="3"/>
        <v>0.35277777777777775</v>
      </c>
      <c r="G17" s="7">
        <f t="shared" si="4"/>
        <v>0.51944444444444438</v>
      </c>
      <c r="H17" s="7">
        <f t="shared" si="5"/>
        <v>0.61666666666666659</v>
      </c>
      <c r="I17" s="7">
        <f t="shared" si="6"/>
        <v>0.68611111111111101</v>
      </c>
      <c r="J17" s="7">
        <f t="shared" si="7"/>
        <v>0.76944444444444438</v>
      </c>
      <c r="K17" s="3"/>
      <c r="L17" s="7">
        <f t="shared" si="8"/>
        <v>0.35277777777777775</v>
      </c>
      <c r="M17" s="7">
        <f t="shared" si="9"/>
        <v>0.60277777777777775</v>
      </c>
    </row>
    <row r="18" spans="1:13" x14ac:dyDescent="0.25">
      <c r="A18" s="79" t="s">
        <v>193</v>
      </c>
      <c r="B18" s="78">
        <v>2</v>
      </c>
      <c r="C18" s="7">
        <f t="shared" si="0"/>
        <v>0.20833333333333326</v>
      </c>
      <c r="D18" s="7">
        <f t="shared" si="1"/>
        <v>0.24999999999999992</v>
      </c>
      <c r="E18" s="7">
        <f t="shared" si="2"/>
        <v>0.29166666666666657</v>
      </c>
      <c r="F18" s="7">
        <f t="shared" si="3"/>
        <v>0.35416666666666663</v>
      </c>
      <c r="G18" s="7">
        <f t="shared" si="4"/>
        <v>0.52083333333333326</v>
      </c>
      <c r="H18" s="7">
        <f t="shared" si="5"/>
        <v>0.61805555555555547</v>
      </c>
      <c r="I18" s="7">
        <f t="shared" si="6"/>
        <v>0.68749999999999989</v>
      </c>
      <c r="J18" s="7">
        <f t="shared" si="7"/>
        <v>0.77083333333333326</v>
      </c>
      <c r="K18" s="3"/>
      <c r="L18" s="7">
        <f t="shared" si="8"/>
        <v>0.35416666666666663</v>
      </c>
      <c r="M18" s="7">
        <f t="shared" si="9"/>
        <v>0.60416666666666663</v>
      </c>
    </row>
    <row r="19" spans="1:13" x14ac:dyDescent="0.25">
      <c r="A19" s="88"/>
      <c r="B19" s="87">
        <f>SUM(B3:B18)</f>
        <v>29</v>
      </c>
      <c r="C19" s="7"/>
      <c r="D19" s="7"/>
      <c r="E19" s="7"/>
      <c r="F19" s="7"/>
      <c r="G19" s="7"/>
      <c r="H19" s="7"/>
      <c r="I19" s="7"/>
      <c r="J19" s="7"/>
      <c r="K19" s="3"/>
    </row>
    <row r="20" spans="1:13" ht="26.25" x14ac:dyDescent="0.25">
      <c r="A20" s="2">
        <v>514</v>
      </c>
      <c r="B20" s="1"/>
      <c r="C20" s="93" t="s">
        <v>0</v>
      </c>
      <c r="D20" s="93"/>
      <c r="E20" s="93"/>
      <c r="F20" s="93"/>
      <c r="G20" s="93"/>
      <c r="H20" s="93"/>
      <c r="I20" s="93"/>
      <c r="J20" s="93"/>
      <c r="K20" s="3"/>
      <c r="L20" s="93" t="s">
        <v>293</v>
      </c>
      <c r="M20" s="93"/>
    </row>
    <row r="21" spans="1:13" x14ac:dyDescent="0.25">
      <c r="A21" s="86" t="s">
        <v>2</v>
      </c>
      <c r="B21" s="86" t="s">
        <v>3</v>
      </c>
      <c r="C21" s="86">
        <v>2</v>
      </c>
      <c r="D21" s="86">
        <v>4</v>
      </c>
      <c r="E21" s="86">
        <v>6</v>
      </c>
      <c r="F21" s="86">
        <v>8</v>
      </c>
      <c r="G21" s="86">
        <v>10</v>
      </c>
      <c r="H21" s="86">
        <v>12</v>
      </c>
      <c r="I21" s="86">
        <v>14</v>
      </c>
      <c r="J21" s="86">
        <v>16</v>
      </c>
      <c r="K21" s="3"/>
      <c r="L21" s="86">
        <v>102</v>
      </c>
      <c r="M21" s="86">
        <v>104</v>
      </c>
    </row>
    <row r="22" spans="1:13" x14ac:dyDescent="0.25">
      <c r="A22" s="79" t="s">
        <v>193</v>
      </c>
      <c r="B22" s="89">
        <v>0</v>
      </c>
      <c r="C22" s="9">
        <v>0.20833333333333334</v>
      </c>
      <c r="D22" s="9">
        <v>0.25</v>
      </c>
      <c r="E22" s="9">
        <v>0.29166666666666669</v>
      </c>
      <c r="F22" s="7">
        <v>0.35416666666666669</v>
      </c>
      <c r="G22" s="9">
        <v>0.52083333333333337</v>
      </c>
      <c r="H22" s="9">
        <v>0.63194444444444442</v>
      </c>
      <c r="I22" s="9">
        <v>0.6875</v>
      </c>
      <c r="J22" s="9">
        <v>0.77083333333333337</v>
      </c>
      <c r="K22" s="3"/>
      <c r="L22" s="7">
        <v>0.35416666666666669</v>
      </c>
      <c r="M22" s="9">
        <v>0.60416666666666663</v>
      </c>
    </row>
    <row r="23" spans="1:13" x14ac:dyDescent="0.25">
      <c r="A23" s="79" t="s">
        <v>177</v>
      </c>
      <c r="B23" s="78">
        <v>2</v>
      </c>
      <c r="C23" s="9">
        <f t="shared" ref="C23:C37" si="10">C22+($B23/1440)</f>
        <v>0.20972222222222223</v>
      </c>
      <c r="D23" s="9">
        <f t="shared" ref="D23:D37" si="11">D22+($B23/1440)</f>
        <v>0.25138888888888888</v>
      </c>
      <c r="E23" s="9">
        <f t="shared" ref="E23:E37" si="12">E22+($B23/1440)</f>
        <v>0.29305555555555557</v>
      </c>
      <c r="F23" s="9">
        <f t="shared" ref="F23:F37" si="13">F22+($B23/1440)</f>
        <v>0.35555555555555557</v>
      </c>
      <c r="G23" s="9">
        <f t="shared" ref="G23:G37" si="14">G22+($B23/1440)</f>
        <v>0.52222222222222225</v>
      </c>
      <c r="H23" s="9">
        <f t="shared" ref="H23:H37" si="15">H22+($B23/1440)</f>
        <v>0.6333333333333333</v>
      </c>
      <c r="I23" s="9">
        <f t="shared" ref="I23:I37" si="16">I22+($B23/1440)</f>
        <v>0.68888888888888888</v>
      </c>
      <c r="J23" s="9">
        <f t="shared" ref="J23:J37" si="17">J22+($B23/1440)</f>
        <v>0.77222222222222225</v>
      </c>
      <c r="K23" s="3"/>
      <c r="L23" s="9">
        <f t="shared" ref="L23:L37" si="18">L22+($B23/1440)</f>
        <v>0.35555555555555557</v>
      </c>
      <c r="M23" s="9">
        <f t="shared" ref="M23:M37" si="19">M22+($B23/1440)</f>
        <v>0.60555555555555551</v>
      </c>
    </row>
    <row r="24" spans="1:13" x14ac:dyDescent="0.25">
      <c r="A24" s="79" t="s">
        <v>176</v>
      </c>
      <c r="B24" s="78">
        <v>2</v>
      </c>
      <c r="C24" s="9">
        <f t="shared" si="10"/>
        <v>0.21111111111111111</v>
      </c>
      <c r="D24" s="9">
        <f t="shared" si="11"/>
        <v>0.25277777777777777</v>
      </c>
      <c r="E24" s="9">
        <f t="shared" si="12"/>
        <v>0.29444444444444445</v>
      </c>
      <c r="F24" s="9">
        <f t="shared" si="13"/>
        <v>0.35694444444444445</v>
      </c>
      <c r="G24" s="9">
        <f t="shared" si="14"/>
        <v>0.52361111111111114</v>
      </c>
      <c r="H24" s="9">
        <f t="shared" si="15"/>
        <v>0.63472222222222219</v>
      </c>
      <c r="I24" s="9">
        <f t="shared" si="16"/>
        <v>0.69027777777777777</v>
      </c>
      <c r="J24" s="9">
        <f t="shared" si="17"/>
        <v>0.77361111111111114</v>
      </c>
      <c r="K24" s="3"/>
      <c r="L24" s="9">
        <f t="shared" si="18"/>
        <v>0.35694444444444445</v>
      </c>
      <c r="M24" s="9">
        <f t="shared" si="19"/>
        <v>0.6069444444444444</v>
      </c>
    </row>
    <row r="25" spans="1:13" x14ac:dyDescent="0.25">
      <c r="A25" s="79" t="s">
        <v>175</v>
      </c>
      <c r="B25" s="78">
        <v>1</v>
      </c>
      <c r="C25" s="9">
        <f t="shared" si="10"/>
        <v>0.21180555555555555</v>
      </c>
      <c r="D25" s="9">
        <f t="shared" si="11"/>
        <v>0.25347222222222221</v>
      </c>
      <c r="E25" s="9">
        <f t="shared" si="12"/>
        <v>0.2951388888888889</v>
      </c>
      <c r="F25" s="9">
        <f t="shared" si="13"/>
        <v>0.3576388888888889</v>
      </c>
      <c r="G25" s="9">
        <f t="shared" si="14"/>
        <v>0.52430555555555558</v>
      </c>
      <c r="H25" s="9">
        <f t="shared" si="15"/>
        <v>0.63541666666666663</v>
      </c>
      <c r="I25" s="9">
        <f t="shared" si="16"/>
        <v>0.69097222222222221</v>
      </c>
      <c r="J25" s="9">
        <f t="shared" si="17"/>
        <v>0.77430555555555558</v>
      </c>
      <c r="K25" s="3"/>
      <c r="L25" s="9">
        <f t="shared" si="18"/>
        <v>0.3576388888888889</v>
      </c>
      <c r="M25" s="9">
        <f t="shared" si="19"/>
        <v>0.60763888888888884</v>
      </c>
    </row>
    <row r="26" spans="1:13" x14ac:dyDescent="0.25">
      <c r="A26" s="79" t="s">
        <v>192</v>
      </c>
      <c r="B26" s="78">
        <v>2</v>
      </c>
      <c r="C26" s="9">
        <f t="shared" si="10"/>
        <v>0.21319444444444444</v>
      </c>
      <c r="D26" s="9">
        <f t="shared" si="11"/>
        <v>0.25486111111111109</v>
      </c>
      <c r="E26" s="9">
        <f t="shared" si="12"/>
        <v>0.29652777777777778</v>
      </c>
      <c r="F26" s="9">
        <f t="shared" si="13"/>
        <v>0.35902777777777778</v>
      </c>
      <c r="G26" s="9">
        <f t="shared" si="14"/>
        <v>0.52569444444444446</v>
      </c>
      <c r="H26" s="9">
        <f t="shared" si="15"/>
        <v>0.63680555555555551</v>
      </c>
      <c r="I26" s="9">
        <f t="shared" si="16"/>
        <v>0.69236111111111109</v>
      </c>
      <c r="J26" s="9">
        <f t="shared" si="17"/>
        <v>0.77569444444444446</v>
      </c>
      <c r="K26" s="3"/>
      <c r="L26" s="9">
        <f t="shared" si="18"/>
        <v>0.35902777777777778</v>
      </c>
      <c r="M26" s="9">
        <f t="shared" si="19"/>
        <v>0.60902777777777772</v>
      </c>
    </row>
    <row r="27" spans="1:13" x14ac:dyDescent="0.25">
      <c r="A27" s="79" t="s">
        <v>191</v>
      </c>
      <c r="B27" s="78">
        <v>2</v>
      </c>
      <c r="C27" s="9">
        <f t="shared" si="10"/>
        <v>0.21458333333333332</v>
      </c>
      <c r="D27" s="9">
        <f t="shared" si="11"/>
        <v>0.25624999999999998</v>
      </c>
      <c r="E27" s="9">
        <f t="shared" si="12"/>
        <v>0.29791666666666666</v>
      </c>
      <c r="F27" s="9">
        <f t="shared" si="13"/>
        <v>0.36041666666666666</v>
      </c>
      <c r="G27" s="9">
        <f t="shared" si="14"/>
        <v>0.52708333333333335</v>
      </c>
      <c r="H27" s="9">
        <f t="shared" si="15"/>
        <v>0.6381944444444444</v>
      </c>
      <c r="I27" s="9">
        <f t="shared" si="16"/>
        <v>0.69374999999999998</v>
      </c>
      <c r="J27" s="9">
        <f t="shared" si="17"/>
        <v>0.77708333333333335</v>
      </c>
      <c r="K27" s="3"/>
      <c r="L27" s="9">
        <f t="shared" si="18"/>
        <v>0.36041666666666666</v>
      </c>
      <c r="M27" s="9">
        <f t="shared" si="19"/>
        <v>0.61041666666666661</v>
      </c>
    </row>
    <row r="28" spans="1:13" x14ac:dyDescent="0.25">
      <c r="A28" s="79" t="s">
        <v>190</v>
      </c>
      <c r="B28" s="78">
        <v>2</v>
      </c>
      <c r="C28" s="9">
        <f t="shared" si="10"/>
        <v>0.2159722222222222</v>
      </c>
      <c r="D28" s="9">
        <f t="shared" si="11"/>
        <v>0.25763888888888886</v>
      </c>
      <c r="E28" s="9">
        <f t="shared" si="12"/>
        <v>0.29930555555555555</v>
      </c>
      <c r="F28" s="9">
        <f t="shared" si="13"/>
        <v>0.36180555555555555</v>
      </c>
      <c r="G28" s="9">
        <f t="shared" si="14"/>
        <v>0.52847222222222223</v>
      </c>
      <c r="H28" s="9">
        <f t="shared" si="15"/>
        <v>0.63958333333333328</v>
      </c>
      <c r="I28" s="9">
        <f t="shared" si="16"/>
        <v>0.69513888888888886</v>
      </c>
      <c r="J28" s="9">
        <f t="shared" si="17"/>
        <v>0.77847222222222223</v>
      </c>
      <c r="K28" s="3"/>
      <c r="L28" s="9">
        <f t="shared" si="18"/>
        <v>0.36180555555555555</v>
      </c>
      <c r="M28" s="9">
        <f t="shared" si="19"/>
        <v>0.61180555555555549</v>
      </c>
    </row>
    <row r="29" spans="1:13" x14ac:dyDescent="0.25">
      <c r="A29" s="79" t="s">
        <v>189</v>
      </c>
      <c r="B29" s="78">
        <v>4</v>
      </c>
      <c r="C29" s="9">
        <f t="shared" si="10"/>
        <v>0.21874999999999997</v>
      </c>
      <c r="D29" s="9">
        <f t="shared" si="11"/>
        <v>0.26041666666666663</v>
      </c>
      <c r="E29" s="9">
        <f t="shared" si="12"/>
        <v>0.30208333333333331</v>
      </c>
      <c r="F29" s="9">
        <f t="shared" si="13"/>
        <v>0.36458333333333331</v>
      </c>
      <c r="G29" s="9">
        <f t="shared" si="14"/>
        <v>0.53125</v>
      </c>
      <c r="H29" s="9">
        <f t="shared" si="15"/>
        <v>0.64236111111111105</v>
      </c>
      <c r="I29" s="9">
        <f t="shared" si="16"/>
        <v>0.69791666666666663</v>
      </c>
      <c r="J29" s="9">
        <f t="shared" si="17"/>
        <v>0.78125</v>
      </c>
      <c r="K29" s="3"/>
      <c r="L29" s="9">
        <f t="shared" si="18"/>
        <v>0.36458333333333331</v>
      </c>
      <c r="M29" s="9">
        <f t="shared" si="19"/>
        <v>0.61458333333333326</v>
      </c>
    </row>
    <row r="30" spans="1:13" x14ac:dyDescent="0.25">
      <c r="A30" s="79" t="s">
        <v>188</v>
      </c>
      <c r="B30" s="78">
        <v>1</v>
      </c>
      <c r="C30" s="9">
        <f t="shared" si="10"/>
        <v>0.21944444444444441</v>
      </c>
      <c r="D30" s="9">
        <f t="shared" si="11"/>
        <v>0.26111111111111107</v>
      </c>
      <c r="E30" s="9">
        <f t="shared" si="12"/>
        <v>0.30277777777777776</v>
      </c>
      <c r="F30" s="9">
        <f t="shared" si="13"/>
        <v>0.36527777777777776</v>
      </c>
      <c r="G30" s="9">
        <f t="shared" si="14"/>
        <v>0.53194444444444444</v>
      </c>
      <c r="H30" s="9">
        <f t="shared" si="15"/>
        <v>0.64305555555555549</v>
      </c>
      <c r="I30" s="9">
        <f t="shared" si="16"/>
        <v>0.69861111111111107</v>
      </c>
      <c r="J30" s="9">
        <f t="shared" si="17"/>
        <v>0.78194444444444444</v>
      </c>
      <c r="K30" s="3"/>
      <c r="L30" s="9">
        <f t="shared" si="18"/>
        <v>0.36527777777777776</v>
      </c>
      <c r="M30" s="9">
        <f t="shared" si="19"/>
        <v>0.6152777777777777</v>
      </c>
    </row>
    <row r="31" spans="1:13" x14ac:dyDescent="0.25">
      <c r="A31" s="79" t="s">
        <v>300</v>
      </c>
      <c r="B31" s="78">
        <v>4</v>
      </c>
      <c r="C31" s="9">
        <f t="shared" si="10"/>
        <v>0.22222222222222218</v>
      </c>
      <c r="D31" s="9">
        <f t="shared" si="11"/>
        <v>0.26388888888888884</v>
      </c>
      <c r="E31" s="9">
        <f t="shared" si="12"/>
        <v>0.30555555555555552</v>
      </c>
      <c r="F31" s="9">
        <f t="shared" si="13"/>
        <v>0.36805555555555552</v>
      </c>
      <c r="G31" s="9">
        <f t="shared" si="14"/>
        <v>0.53472222222222221</v>
      </c>
      <c r="H31" s="9">
        <f t="shared" si="15"/>
        <v>0.64583333333333326</v>
      </c>
      <c r="I31" s="9">
        <f t="shared" si="16"/>
        <v>0.70138888888888884</v>
      </c>
      <c r="J31" s="9">
        <f t="shared" si="17"/>
        <v>0.78472222222222221</v>
      </c>
      <c r="K31" s="3"/>
      <c r="L31" s="9">
        <f t="shared" si="18"/>
        <v>0.36805555555555552</v>
      </c>
      <c r="M31" s="9">
        <f t="shared" si="19"/>
        <v>0.61805555555555547</v>
      </c>
    </row>
    <row r="32" spans="1:13" x14ac:dyDescent="0.25">
      <c r="A32" s="79" t="s">
        <v>346</v>
      </c>
      <c r="B32" s="89">
        <v>1</v>
      </c>
      <c r="C32" s="9">
        <f t="shared" si="10"/>
        <v>0.22291666666666662</v>
      </c>
      <c r="D32" s="9">
        <f t="shared" si="11"/>
        <v>0.26458333333333328</v>
      </c>
      <c r="E32" s="9">
        <f t="shared" si="12"/>
        <v>0.30624999999999997</v>
      </c>
      <c r="F32" s="9">
        <f t="shared" si="13"/>
        <v>0.36874999999999997</v>
      </c>
      <c r="G32" s="9">
        <f t="shared" si="14"/>
        <v>0.53541666666666665</v>
      </c>
      <c r="H32" s="9">
        <f t="shared" si="15"/>
        <v>0.6465277777777777</v>
      </c>
      <c r="I32" s="9">
        <f t="shared" si="16"/>
        <v>0.70208333333333328</v>
      </c>
      <c r="J32" s="9">
        <f t="shared" si="17"/>
        <v>0.78541666666666665</v>
      </c>
      <c r="K32" s="3"/>
      <c r="L32" s="9">
        <f t="shared" si="18"/>
        <v>0.36874999999999997</v>
      </c>
      <c r="M32" s="9">
        <f t="shared" si="19"/>
        <v>0.61874999999999991</v>
      </c>
    </row>
    <row r="33" spans="1:13" x14ac:dyDescent="0.25">
      <c r="A33" s="79" t="s">
        <v>345</v>
      </c>
      <c r="B33" s="89">
        <v>2</v>
      </c>
      <c r="C33" s="9">
        <f t="shared" si="10"/>
        <v>0.22430555555555551</v>
      </c>
      <c r="D33" s="9">
        <f t="shared" si="11"/>
        <v>0.26597222222222217</v>
      </c>
      <c r="E33" s="9">
        <f t="shared" si="12"/>
        <v>0.30763888888888885</v>
      </c>
      <c r="F33" s="9">
        <f t="shared" si="13"/>
        <v>0.37013888888888885</v>
      </c>
      <c r="G33" s="9">
        <f t="shared" si="14"/>
        <v>0.53680555555555554</v>
      </c>
      <c r="H33" s="9">
        <f t="shared" si="15"/>
        <v>0.64791666666666659</v>
      </c>
      <c r="I33" s="9">
        <f t="shared" si="16"/>
        <v>0.70347222222222217</v>
      </c>
      <c r="J33" s="9">
        <f t="shared" si="17"/>
        <v>0.78680555555555554</v>
      </c>
      <c r="K33" s="3"/>
      <c r="L33" s="9">
        <f t="shared" si="18"/>
        <v>0.37013888888888885</v>
      </c>
      <c r="M33" s="9">
        <f t="shared" si="19"/>
        <v>0.6201388888888888</v>
      </c>
    </row>
    <row r="34" spans="1:13" x14ac:dyDescent="0.25">
      <c r="A34" s="79" t="s">
        <v>344</v>
      </c>
      <c r="B34" s="89">
        <v>2</v>
      </c>
      <c r="C34" s="9">
        <f t="shared" si="10"/>
        <v>0.22569444444444439</v>
      </c>
      <c r="D34" s="9">
        <f t="shared" si="11"/>
        <v>0.26736111111111105</v>
      </c>
      <c r="E34" s="9">
        <f t="shared" si="12"/>
        <v>0.30902777777777773</v>
      </c>
      <c r="F34" s="9">
        <f t="shared" si="13"/>
        <v>0.37152777777777773</v>
      </c>
      <c r="G34" s="9">
        <f t="shared" si="14"/>
        <v>0.53819444444444442</v>
      </c>
      <c r="H34" s="9">
        <f t="shared" si="15"/>
        <v>0.64930555555555547</v>
      </c>
      <c r="I34" s="9">
        <f t="shared" si="16"/>
        <v>0.70486111111111105</v>
      </c>
      <c r="J34" s="9">
        <f t="shared" si="17"/>
        <v>0.78819444444444442</v>
      </c>
      <c r="K34" s="3"/>
      <c r="L34" s="9">
        <f t="shared" si="18"/>
        <v>0.37152777777777773</v>
      </c>
      <c r="M34" s="9">
        <f t="shared" si="19"/>
        <v>0.62152777777777768</v>
      </c>
    </row>
    <row r="35" spans="1:13" x14ac:dyDescent="0.25">
      <c r="A35" s="79" t="s">
        <v>343</v>
      </c>
      <c r="B35" s="89">
        <v>2</v>
      </c>
      <c r="C35" s="9">
        <f t="shared" si="10"/>
        <v>0.22708333333333328</v>
      </c>
      <c r="D35" s="9">
        <f t="shared" si="11"/>
        <v>0.26874999999999993</v>
      </c>
      <c r="E35" s="9">
        <f t="shared" si="12"/>
        <v>0.31041666666666662</v>
      </c>
      <c r="F35" s="9">
        <f t="shared" si="13"/>
        <v>0.37291666666666662</v>
      </c>
      <c r="G35" s="9">
        <f t="shared" si="14"/>
        <v>0.5395833333333333</v>
      </c>
      <c r="H35" s="9">
        <f t="shared" si="15"/>
        <v>0.65069444444444435</v>
      </c>
      <c r="I35" s="9">
        <f t="shared" si="16"/>
        <v>0.70624999999999993</v>
      </c>
      <c r="J35" s="9">
        <f t="shared" si="17"/>
        <v>0.7895833333333333</v>
      </c>
      <c r="K35" s="3"/>
      <c r="L35" s="9">
        <f t="shared" si="18"/>
        <v>0.37291666666666662</v>
      </c>
      <c r="M35" s="9">
        <f t="shared" si="19"/>
        <v>0.62291666666666656</v>
      </c>
    </row>
    <row r="36" spans="1:13" x14ac:dyDescent="0.25">
      <c r="A36" s="79" t="s">
        <v>342</v>
      </c>
      <c r="B36" s="89">
        <v>1</v>
      </c>
      <c r="C36" s="9">
        <f t="shared" si="10"/>
        <v>0.22777777777777772</v>
      </c>
      <c r="D36" s="9">
        <f t="shared" si="11"/>
        <v>0.26944444444444438</v>
      </c>
      <c r="E36" s="9">
        <f t="shared" si="12"/>
        <v>0.31111111111111106</v>
      </c>
      <c r="F36" s="9">
        <f t="shared" si="13"/>
        <v>0.37361111111111106</v>
      </c>
      <c r="G36" s="9">
        <f t="shared" si="14"/>
        <v>0.54027777777777775</v>
      </c>
      <c r="H36" s="9">
        <f t="shared" si="15"/>
        <v>0.6513888888888888</v>
      </c>
      <c r="I36" s="9">
        <f t="shared" si="16"/>
        <v>0.70694444444444438</v>
      </c>
      <c r="J36" s="9">
        <f t="shared" si="17"/>
        <v>0.79027777777777775</v>
      </c>
      <c r="K36" s="3"/>
      <c r="L36" s="9">
        <f t="shared" si="18"/>
        <v>0.37361111111111106</v>
      </c>
      <c r="M36" s="9">
        <f t="shared" si="19"/>
        <v>0.62361111111111101</v>
      </c>
    </row>
    <row r="37" spans="1:13" x14ac:dyDescent="0.25">
      <c r="A37" s="88" t="s">
        <v>316</v>
      </c>
      <c r="B37" s="89">
        <v>1</v>
      </c>
      <c r="C37" s="9">
        <f t="shared" si="10"/>
        <v>0.22847222222222216</v>
      </c>
      <c r="D37" s="9">
        <f t="shared" si="11"/>
        <v>0.27013888888888882</v>
      </c>
      <c r="E37" s="9">
        <f t="shared" si="12"/>
        <v>0.3118055555555555</v>
      </c>
      <c r="F37" s="9">
        <f t="shared" si="13"/>
        <v>0.3743055555555555</v>
      </c>
      <c r="G37" s="9">
        <f t="shared" si="14"/>
        <v>0.54097222222222219</v>
      </c>
      <c r="H37" s="9">
        <f t="shared" si="15"/>
        <v>0.65208333333333324</v>
      </c>
      <c r="I37" s="9">
        <f t="shared" si="16"/>
        <v>0.70763888888888882</v>
      </c>
      <c r="J37" s="9">
        <f t="shared" si="17"/>
        <v>0.79097222222222219</v>
      </c>
      <c r="K37" s="3"/>
      <c r="L37" s="9">
        <f t="shared" si="18"/>
        <v>0.3743055555555555</v>
      </c>
      <c r="M37" s="9">
        <f t="shared" si="19"/>
        <v>0.62430555555555545</v>
      </c>
    </row>
    <row r="38" spans="1:13" x14ac:dyDescent="0.25">
      <c r="A38" s="88" t="s">
        <v>341</v>
      </c>
      <c r="B38" s="87">
        <v>2</v>
      </c>
      <c r="C38" s="9"/>
      <c r="D38" s="9"/>
      <c r="E38" s="9"/>
      <c r="F38" s="9"/>
      <c r="G38" s="9">
        <f>G37+($B38/1440)</f>
        <v>0.54236111111111107</v>
      </c>
      <c r="H38" s="9"/>
      <c r="I38" s="9">
        <f>I37+($B38/1440)</f>
        <v>0.7090277777777777</v>
      </c>
      <c r="J38" s="9"/>
      <c r="K38" s="3"/>
    </row>
    <row r="39" spans="1:13" x14ac:dyDescent="0.25">
      <c r="A39" s="88"/>
      <c r="B39" s="87">
        <f>SUM(B22:B38)</f>
        <v>31</v>
      </c>
      <c r="C39" s="1"/>
      <c r="D39" s="7"/>
      <c r="E39" s="7"/>
      <c r="F39" s="7"/>
      <c r="G39" s="7"/>
      <c r="H39" s="7"/>
      <c r="I39" s="7"/>
      <c r="J39" s="7"/>
      <c r="K39" s="3"/>
    </row>
  </sheetData>
  <mergeCells count="4">
    <mergeCell ref="L20:M20"/>
    <mergeCell ref="L1:M1"/>
    <mergeCell ref="C20:J20"/>
    <mergeCell ref="C1:J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58BBE-C9C9-499C-96FA-B5D58C0DBF48}">
  <dimension ref="A1:S124"/>
  <sheetViews>
    <sheetView workbookViewId="0"/>
  </sheetViews>
  <sheetFormatPr defaultRowHeight="15" x14ac:dyDescent="0.25"/>
  <cols>
    <col min="1" max="1" width="35.7109375" customWidth="1"/>
    <col min="2" max="2" width="4.7109375" customWidth="1"/>
    <col min="3" max="12" width="6.7109375" customWidth="1"/>
    <col min="13" max="13" width="2.140625" customWidth="1"/>
    <col min="14" max="17" width="6.7109375" customWidth="1"/>
    <col min="18" max="19" width="5.7109375" customWidth="1"/>
  </cols>
  <sheetData>
    <row r="1" spans="1:19" ht="26.25" x14ac:dyDescent="0.25">
      <c r="A1" s="2">
        <v>175</v>
      </c>
      <c r="B1" s="1"/>
      <c r="C1" s="93" t="s">
        <v>0</v>
      </c>
      <c r="D1" s="93"/>
      <c r="E1" s="93"/>
      <c r="F1" s="93"/>
      <c r="G1" s="93"/>
      <c r="H1" s="93"/>
      <c r="I1" s="93"/>
      <c r="J1" s="93"/>
      <c r="K1" s="93"/>
      <c r="L1" s="93"/>
      <c r="M1" s="3"/>
      <c r="N1" s="93" t="s">
        <v>1</v>
      </c>
      <c r="O1" s="93"/>
      <c r="P1" s="93"/>
      <c r="Q1" s="93"/>
      <c r="R1" s="47"/>
      <c r="S1" s="47"/>
    </row>
    <row r="2" spans="1:19" x14ac:dyDescent="0.25">
      <c r="A2" s="20" t="s">
        <v>2</v>
      </c>
      <c r="B2" s="38" t="s">
        <v>3</v>
      </c>
      <c r="C2" s="20">
        <v>1</v>
      </c>
      <c r="D2" s="5">
        <v>3</v>
      </c>
      <c r="E2" s="55">
        <v>5</v>
      </c>
      <c r="F2" s="54">
        <v>7</v>
      </c>
      <c r="G2" s="55">
        <v>9</v>
      </c>
      <c r="H2" s="54">
        <v>11</v>
      </c>
      <c r="I2" s="55">
        <v>13</v>
      </c>
      <c r="J2" s="54">
        <v>15</v>
      </c>
      <c r="K2" s="55">
        <v>17</v>
      </c>
      <c r="L2" s="54">
        <v>19</v>
      </c>
      <c r="M2" s="3"/>
      <c r="N2" s="46">
        <v>101</v>
      </c>
      <c r="O2" s="46">
        <v>103</v>
      </c>
      <c r="P2" s="46">
        <v>105</v>
      </c>
      <c r="Q2" s="46">
        <v>107</v>
      </c>
      <c r="R2" s="5"/>
      <c r="S2" s="5"/>
    </row>
    <row r="3" spans="1:19" x14ac:dyDescent="0.25">
      <c r="A3" s="14" t="s">
        <v>17</v>
      </c>
      <c r="B3" s="35">
        <v>0</v>
      </c>
      <c r="C3" s="34">
        <v>0.16597222222222222</v>
      </c>
      <c r="D3" s="34">
        <v>0.2388888888888889</v>
      </c>
      <c r="E3" s="34">
        <v>0.33263888888888887</v>
      </c>
      <c r="F3" s="15">
        <v>0.41597222222222219</v>
      </c>
      <c r="G3" s="6">
        <v>0.4993055555555555</v>
      </c>
      <c r="H3" s="34">
        <v>0.58263888888888882</v>
      </c>
      <c r="I3" s="34">
        <v>0.66597222222222219</v>
      </c>
      <c r="J3" s="15">
        <v>0.74930555555555556</v>
      </c>
      <c r="K3" s="15">
        <v>0.83263888888888893</v>
      </c>
      <c r="L3" s="6">
        <v>0.92986111111111114</v>
      </c>
      <c r="M3" s="3"/>
      <c r="N3" s="34">
        <v>0.33263888888888887</v>
      </c>
      <c r="O3" s="7">
        <v>0.4993055555555555</v>
      </c>
      <c r="P3" s="7">
        <v>0.66597222222222219</v>
      </c>
      <c r="Q3" s="7">
        <v>0.83263888888888893</v>
      </c>
      <c r="R3" s="7"/>
      <c r="S3" s="7"/>
    </row>
    <row r="4" spans="1:19" x14ac:dyDescent="0.25">
      <c r="A4" s="14" t="s">
        <v>319</v>
      </c>
      <c r="B4" s="35">
        <v>2</v>
      </c>
      <c r="C4" s="34">
        <f>C3+($B4/1440)</f>
        <v>0.1673611111111111</v>
      </c>
      <c r="D4" s="34">
        <f t="shared" ref="D4:Q4" si="0">D3+($B4/1440)</f>
        <v>0.24027777777777778</v>
      </c>
      <c r="E4" s="34">
        <f t="shared" si="0"/>
        <v>0.33402777777777776</v>
      </c>
      <c r="F4" s="34">
        <f t="shared" si="0"/>
        <v>0.41736111111111107</v>
      </c>
      <c r="G4" s="34">
        <f t="shared" si="0"/>
        <v>0.50069444444444444</v>
      </c>
      <c r="H4" s="34">
        <f t="shared" si="0"/>
        <v>0.5840277777777777</v>
      </c>
      <c r="I4" s="34">
        <f t="shared" si="0"/>
        <v>0.66736111111111107</v>
      </c>
      <c r="J4" s="34">
        <f t="shared" si="0"/>
        <v>0.75069444444444444</v>
      </c>
      <c r="K4" s="34">
        <f t="shared" si="0"/>
        <v>0.83402777777777781</v>
      </c>
      <c r="L4" s="34">
        <f t="shared" si="0"/>
        <v>0.93125000000000002</v>
      </c>
      <c r="M4" s="3"/>
      <c r="N4" s="34">
        <f t="shared" si="0"/>
        <v>0.33402777777777776</v>
      </c>
      <c r="O4" s="34">
        <f t="shared" si="0"/>
        <v>0.50069444444444444</v>
      </c>
      <c r="P4" s="34">
        <f t="shared" si="0"/>
        <v>0.66736111111111107</v>
      </c>
      <c r="Q4" s="34">
        <f t="shared" si="0"/>
        <v>0.83402777777777781</v>
      </c>
      <c r="R4" s="7"/>
      <c r="S4" s="7"/>
    </row>
    <row r="5" spans="1:19" x14ac:dyDescent="0.25">
      <c r="A5" s="14" t="s">
        <v>42</v>
      </c>
      <c r="B5" s="35">
        <v>2</v>
      </c>
      <c r="C5" s="34">
        <f t="shared" ref="C5" si="1">C4+($B5/1440)</f>
        <v>0.16874999999999998</v>
      </c>
      <c r="D5" s="34">
        <f t="shared" ref="D5" si="2">D4+($B5/1440)</f>
        <v>0.24166666666666667</v>
      </c>
      <c r="E5" s="34">
        <f t="shared" ref="E5" si="3">E4+($B5/1440)</f>
        <v>0.33541666666666664</v>
      </c>
      <c r="F5" s="34">
        <f t="shared" ref="F5" si="4">F4+($B5/1440)</f>
        <v>0.41874999999999996</v>
      </c>
      <c r="G5" s="34">
        <f t="shared" ref="G5" si="5">G4+($B5/1440)</f>
        <v>0.50208333333333333</v>
      </c>
      <c r="H5" s="34">
        <f t="shared" ref="H5" si="6">H4+($B5/1440)</f>
        <v>0.58541666666666659</v>
      </c>
      <c r="I5" s="34">
        <f t="shared" ref="I5" si="7">I4+($B5/1440)</f>
        <v>0.66874999999999996</v>
      </c>
      <c r="J5" s="34">
        <f t="shared" ref="J5" si="8">J4+($B5/1440)</f>
        <v>0.75208333333333333</v>
      </c>
      <c r="K5" s="34">
        <f t="shared" ref="K5" si="9">K4+($B5/1440)</f>
        <v>0.8354166666666667</v>
      </c>
      <c r="L5" s="34">
        <f t="shared" ref="L5" si="10">L4+($B5/1440)</f>
        <v>0.93263888888888891</v>
      </c>
      <c r="M5" s="3"/>
      <c r="N5" s="34">
        <f t="shared" ref="N5" si="11">N4+($B5/1440)</f>
        <v>0.33541666666666664</v>
      </c>
      <c r="O5" s="34">
        <f t="shared" ref="O5" si="12">O4+($B5/1440)</f>
        <v>0.50208333333333333</v>
      </c>
      <c r="P5" s="34">
        <f t="shared" ref="P5" si="13">P4+($B5/1440)</f>
        <v>0.66874999999999996</v>
      </c>
      <c r="Q5" s="34">
        <f t="shared" ref="Q5" si="14">Q4+($B5/1440)</f>
        <v>0.8354166666666667</v>
      </c>
      <c r="R5" s="7"/>
      <c r="S5" s="7"/>
    </row>
    <row r="6" spans="1:19" x14ac:dyDescent="0.25">
      <c r="A6" s="14" t="s">
        <v>40</v>
      </c>
      <c r="B6" s="35">
        <v>2</v>
      </c>
      <c r="C6" s="34">
        <f t="shared" ref="C6:C34" si="15">C5+($B6/1440)</f>
        <v>0.17013888888888887</v>
      </c>
      <c r="D6" s="34">
        <f t="shared" ref="D6:D34" si="16">D5+($B6/1440)</f>
        <v>0.24305555555555555</v>
      </c>
      <c r="E6" s="34">
        <f t="shared" ref="E6:E34" si="17">E5+($B6/1440)</f>
        <v>0.33680555555555552</v>
      </c>
      <c r="F6" s="34">
        <f t="shared" ref="F6:F34" si="18">F5+($B6/1440)</f>
        <v>0.42013888888888884</v>
      </c>
      <c r="G6" s="34">
        <f t="shared" ref="G6:G34" si="19">G5+($B6/1440)</f>
        <v>0.50347222222222221</v>
      </c>
      <c r="H6" s="34">
        <f t="shared" ref="H6:H34" si="20">H5+($B6/1440)</f>
        <v>0.58680555555555547</v>
      </c>
      <c r="I6" s="34">
        <f t="shared" ref="I6:I34" si="21">I5+($B6/1440)</f>
        <v>0.67013888888888884</v>
      </c>
      <c r="J6" s="34">
        <f t="shared" ref="J6:J34" si="22">J5+($B6/1440)</f>
        <v>0.75347222222222221</v>
      </c>
      <c r="K6" s="34">
        <f t="shared" ref="K6:K34" si="23">K5+($B6/1440)</f>
        <v>0.83680555555555558</v>
      </c>
      <c r="L6" s="34">
        <f t="shared" ref="L6:L34" si="24">L5+($B6/1440)</f>
        <v>0.93402777777777779</v>
      </c>
      <c r="M6" s="3"/>
      <c r="N6" s="34">
        <f t="shared" ref="N6:N34" si="25">N5+($B6/1440)</f>
        <v>0.33680555555555552</v>
      </c>
      <c r="O6" s="34">
        <f t="shared" ref="O6:O34" si="26">O5+($B6/1440)</f>
        <v>0.50347222222222221</v>
      </c>
      <c r="P6" s="34">
        <f t="shared" ref="P6:P34" si="27">P5+($B6/1440)</f>
        <v>0.67013888888888884</v>
      </c>
      <c r="Q6" s="34">
        <f t="shared" ref="Q6:Q34" si="28">Q5+($B6/1440)</f>
        <v>0.83680555555555558</v>
      </c>
      <c r="R6" s="7"/>
      <c r="S6" s="7"/>
    </row>
    <row r="7" spans="1:19" x14ac:dyDescent="0.25">
      <c r="A7" s="14" t="s">
        <v>39</v>
      </c>
      <c r="B7" s="35">
        <v>1</v>
      </c>
      <c r="C7" s="34">
        <f t="shared" si="15"/>
        <v>0.17083333333333331</v>
      </c>
      <c r="D7" s="34">
        <f t="shared" si="16"/>
        <v>0.24374999999999999</v>
      </c>
      <c r="E7" s="34">
        <f t="shared" si="17"/>
        <v>0.33749999999999997</v>
      </c>
      <c r="F7" s="34">
        <f t="shared" si="18"/>
        <v>0.42083333333333328</v>
      </c>
      <c r="G7" s="34">
        <f t="shared" si="19"/>
        <v>0.50416666666666665</v>
      </c>
      <c r="H7" s="34">
        <f t="shared" si="20"/>
        <v>0.58749999999999991</v>
      </c>
      <c r="I7" s="34">
        <f t="shared" si="21"/>
        <v>0.67083333333333328</v>
      </c>
      <c r="J7" s="34">
        <f t="shared" si="22"/>
        <v>0.75416666666666665</v>
      </c>
      <c r="K7" s="34">
        <f t="shared" si="23"/>
        <v>0.83750000000000002</v>
      </c>
      <c r="L7" s="34">
        <f t="shared" si="24"/>
        <v>0.93472222222222223</v>
      </c>
      <c r="M7" s="3"/>
      <c r="N7" s="34">
        <f t="shared" si="25"/>
        <v>0.33749999999999997</v>
      </c>
      <c r="O7" s="34">
        <f t="shared" si="26"/>
        <v>0.50416666666666665</v>
      </c>
      <c r="P7" s="34">
        <f t="shared" si="27"/>
        <v>0.67083333333333328</v>
      </c>
      <c r="Q7" s="34">
        <f t="shared" si="28"/>
        <v>0.83750000000000002</v>
      </c>
      <c r="R7" s="7"/>
      <c r="S7" s="7"/>
    </row>
    <row r="8" spans="1:19" x14ac:dyDescent="0.25">
      <c r="A8" s="14" t="s">
        <v>57</v>
      </c>
      <c r="B8" s="35">
        <v>3</v>
      </c>
      <c r="C8" s="34">
        <f t="shared" si="15"/>
        <v>0.17291666666666664</v>
      </c>
      <c r="D8" s="34">
        <f t="shared" si="16"/>
        <v>0.24583333333333332</v>
      </c>
      <c r="E8" s="34">
        <f t="shared" si="17"/>
        <v>0.33958333333333329</v>
      </c>
      <c r="F8" s="34">
        <f t="shared" si="18"/>
        <v>0.42291666666666661</v>
      </c>
      <c r="G8" s="34">
        <f t="shared" si="19"/>
        <v>0.50624999999999998</v>
      </c>
      <c r="H8" s="34">
        <f t="shared" si="20"/>
        <v>0.58958333333333324</v>
      </c>
      <c r="I8" s="34">
        <f t="shared" si="21"/>
        <v>0.67291666666666661</v>
      </c>
      <c r="J8" s="34">
        <f t="shared" si="22"/>
        <v>0.75624999999999998</v>
      </c>
      <c r="K8" s="34">
        <f t="shared" si="23"/>
        <v>0.83958333333333335</v>
      </c>
      <c r="L8" s="34">
        <f t="shared" si="24"/>
        <v>0.93680555555555556</v>
      </c>
      <c r="M8" s="3"/>
      <c r="N8" s="34">
        <f t="shared" si="25"/>
        <v>0.33958333333333329</v>
      </c>
      <c r="O8" s="34">
        <f t="shared" si="26"/>
        <v>0.50624999999999998</v>
      </c>
      <c r="P8" s="34">
        <f t="shared" si="27"/>
        <v>0.67291666666666661</v>
      </c>
      <c r="Q8" s="34">
        <f t="shared" si="28"/>
        <v>0.83958333333333335</v>
      </c>
      <c r="R8" s="7"/>
      <c r="S8" s="7"/>
    </row>
    <row r="9" spans="1:19" x14ac:dyDescent="0.25">
      <c r="A9" s="14" t="s">
        <v>58</v>
      </c>
      <c r="B9" s="35">
        <v>2</v>
      </c>
      <c r="C9" s="34">
        <f t="shared" si="15"/>
        <v>0.17430555555555552</v>
      </c>
      <c r="D9" s="34">
        <f t="shared" si="16"/>
        <v>0.2472222222222222</v>
      </c>
      <c r="E9" s="34">
        <f t="shared" si="17"/>
        <v>0.34097222222222218</v>
      </c>
      <c r="F9" s="34">
        <f t="shared" si="18"/>
        <v>0.42430555555555549</v>
      </c>
      <c r="G9" s="34">
        <f t="shared" si="19"/>
        <v>0.50763888888888886</v>
      </c>
      <c r="H9" s="34">
        <f t="shared" si="20"/>
        <v>0.59097222222222212</v>
      </c>
      <c r="I9" s="34">
        <f t="shared" si="21"/>
        <v>0.67430555555555549</v>
      </c>
      <c r="J9" s="34">
        <f t="shared" si="22"/>
        <v>0.75763888888888886</v>
      </c>
      <c r="K9" s="34">
        <f t="shared" si="23"/>
        <v>0.84097222222222223</v>
      </c>
      <c r="L9" s="34">
        <f t="shared" si="24"/>
        <v>0.93819444444444444</v>
      </c>
      <c r="M9" s="3"/>
      <c r="N9" s="34">
        <f t="shared" si="25"/>
        <v>0.34097222222222218</v>
      </c>
      <c r="O9" s="34">
        <f t="shared" si="26"/>
        <v>0.50763888888888886</v>
      </c>
      <c r="P9" s="34">
        <f t="shared" si="27"/>
        <v>0.67430555555555549</v>
      </c>
      <c r="Q9" s="34">
        <f t="shared" si="28"/>
        <v>0.84097222222222223</v>
      </c>
      <c r="R9" s="7"/>
      <c r="S9" s="7"/>
    </row>
    <row r="10" spans="1:19" x14ac:dyDescent="0.25">
      <c r="A10" s="14" t="s">
        <v>59</v>
      </c>
      <c r="B10" s="35">
        <v>2</v>
      </c>
      <c r="C10" s="34">
        <f t="shared" si="15"/>
        <v>0.1756944444444444</v>
      </c>
      <c r="D10" s="34">
        <f t="shared" si="16"/>
        <v>0.24861111111111109</v>
      </c>
      <c r="E10" s="34">
        <f t="shared" si="17"/>
        <v>0.34236111111111106</v>
      </c>
      <c r="F10" s="34">
        <f t="shared" si="18"/>
        <v>0.42569444444444438</v>
      </c>
      <c r="G10" s="34">
        <f t="shared" si="19"/>
        <v>0.50902777777777775</v>
      </c>
      <c r="H10" s="34">
        <f t="shared" si="20"/>
        <v>0.59236111111111101</v>
      </c>
      <c r="I10" s="34">
        <f t="shared" si="21"/>
        <v>0.67569444444444438</v>
      </c>
      <c r="J10" s="34">
        <f t="shared" si="22"/>
        <v>0.75902777777777775</v>
      </c>
      <c r="K10" s="34">
        <f t="shared" si="23"/>
        <v>0.84236111111111112</v>
      </c>
      <c r="L10" s="34">
        <f t="shared" si="24"/>
        <v>0.93958333333333333</v>
      </c>
      <c r="M10" s="3"/>
      <c r="N10" s="34">
        <f t="shared" si="25"/>
        <v>0.34236111111111106</v>
      </c>
      <c r="O10" s="34">
        <f t="shared" si="26"/>
        <v>0.50902777777777775</v>
      </c>
      <c r="P10" s="34">
        <f t="shared" si="27"/>
        <v>0.67569444444444438</v>
      </c>
      <c r="Q10" s="34">
        <f t="shared" si="28"/>
        <v>0.84236111111111112</v>
      </c>
      <c r="R10" s="7"/>
      <c r="S10" s="7"/>
    </row>
    <row r="11" spans="1:19" x14ac:dyDescent="0.25">
      <c r="A11" s="14" t="s">
        <v>60</v>
      </c>
      <c r="B11" s="35">
        <v>2</v>
      </c>
      <c r="C11" s="34">
        <f t="shared" si="15"/>
        <v>0.17708333333333329</v>
      </c>
      <c r="D11" s="34">
        <f t="shared" si="16"/>
        <v>0.24999999999999997</v>
      </c>
      <c r="E11" s="34">
        <f t="shared" si="17"/>
        <v>0.34374999999999994</v>
      </c>
      <c r="F11" s="34">
        <f t="shared" si="18"/>
        <v>0.42708333333333326</v>
      </c>
      <c r="G11" s="34">
        <f t="shared" si="19"/>
        <v>0.51041666666666663</v>
      </c>
      <c r="H11" s="34">
        <f t="shared" si="20"/>
        <v>0.59374999999999989</v>
      </c>
      <c r="I11" s="34">
        <f t="shared" si="21"/>
        <v>0.67708333333333326</v>
      </c>
      <c r="J11" s="34">
        <f t="shared" si="22"/>
        <v>0.76041666666666663</v>
      </c>
      <c r="K11" s="34">
        <f t="shared" si="23"/>
        <v>0.84375</v>
      </c>
      <c r="L11" s="34">
        <f t="shared" si="24"/>
        <v>0.94097222222222221</v>
      </c>
      <c r="M11" s="3"/>
      <c r="N11" s="34">
        <f t="shared" si="25"/>
        <v>0.34374999999999994</v>
      </c>
      <c r="O11" s="34">
        <f t="shared" si="26"/>
        <v>0.51041666666666663</v>
      </c>
      <c r="P11" s="34">
        <f t="shared" si="27"/>
        <v>0.67708333333333326</v>
      </c>
      <c r="Q11" s="34">
        <f t="shared" si="28"/>
        <v>0.84375</v>
      </c>
      <c r="R11" s="7"/>
      <c r="S11" s="7"/>
    </row>
    <row r="12" spans="1:19" x14ac:dyDescent="0.25">
      <c r="A12" s="14" t="s">
        <v>61</v>
      </c>
      <c r="B12" s="35">
        <v>1</v>
      </c>
      <c r="C12" s="34">
        <f t="shared" si="15"/>
        <v>0.17777777777777773</v>
      </c>
      <c r="D12" s="34">
        <f t="shared" si="16"/>
        <v>0.25069444444444444</v>
      </c>
      <c r="E12" s="34">
        <f t="shared" si="17"/>
        <v>0.34444444444444439</v>
      </c>
      <c r="F12" s="34">
        <f t="shared" si="18"/>
        <v>0.4277777777777777</v>
      </c>
      <c r="G12" s="34">
        <f t="shared" si="19"/>
        <v>0.51111111111111107</v>
      </c>
      <c r="H12" s="34">
        <f t="shared" si="20"/>
        <v>0.59444444444444433</v>
      </c>
      <c r="I12" s="34">
        <f t="shared" si="21"/>
        <v>0.6777777777777777</v>
      </c>
      <c r="J12" s="34">
        <f t="shared" si="22"/>
        <v>0.76111111111111107</v>
      </c>
      <c r="K12" s="34">
        <f t="shared" si="23"/>
        <v>0.84444444444444444</v>
      </c>
      <c r="L12" s="34">
        <f t="shared" si="24"/>
        <v>0.94166666666666665</v>
      </c>
      <c r="M12" s="3"/>
      <c r="N12" s="34">
        <f t="shared" si="25"/>
        <v>0.34444444444444439</v>
      </c>
      <c r="O12" s="34">
        <f t="shared" si="26"/>
        <v>0.51111111111111107</v>
      </c>
      <c r="P12" s="34">
        <f t="shared" si="27"/>
        <v>0.6777777777777777</v>
      </c>
      <c r="Q12" s="34">
        <f t="shared" si="28"/>
        <v>0.84444444444444444</v>
      </c>
      <c r="R12" s="7"/>
      <c r="S12" s="7"/>
    </row>
    <row r="13" spans="1:19" x14ac:dyDescent="0.25">
      <c r="A13" s="14" t="s">
        <v>62</v>
      </c>
      <c r="B13" s="35">
        <v>3</v>
      </c>
      <c r="C13" s="34">
        <f t="shared" si="15"/>
        <v>0.17986111111111105</v>
      </c>
      <c r="D13" s="34">
        <f t="shared" si="16"/>
        <v>0.25277777777777777</v>
      </c>
      <c r="E13" s="34">
        <f t="shared" si="17"/>
        <v>0.34652777777777771</v>
      </c>
      <c r="F13" s="34">
        <f t="shared" si="18"/>
        <v>0.42986111111111103</v>
      </c>
      <c r="G13" s="34">
        <f t="shared" si="19"/>
        <v>0.5131944444444444</v>
      </c>
      <c r="H13" s="34">
        <f t="shared" si="20"/>
        <v>0.59652777777777766</v>
      </c>
      <c r="I13" s="34">
        <f t="shared" si="21"/>
        <v>0.67986111111111103</v>
      </c>
      <c r="J13" s="34">
        <f t="shared" si="22"/>
        <v>0.7631944444444444</v>
      </c>
      <c r="K13" s="34">
        <f t="shared" si="23"/>
        <v>0.84652777777777777</v>
      </c>
      <c r="L13" s="34">
        <f t="shared" si="24"/>
        <v>0.94374999999999998</v>
      </c>
      <c r="M13" s="3"/>
      <c r="N13" s="34">
        <f t="shared" si="25"/>
        <v>0.34652777777777771</v>
      </c>
      <c r="O13" s="34">
        <f t="shared" si="26"/>
        <v>0.5131944444444444</v>
      </c>
      <c r="P13" s="34">
        <f t="shared" si="27"/>
        <v>0.67986111111111103</v>
      </c>
      <c r="Q13" s="34">
        <f t="shared" si="28"/>
        <v>0.84652777777777777</v>
      </c>
      <c r="R13" s="7"/>
      <c r="S13" s="7"/>
    </row>
    <row r="14" spans="1:19" x14ac:dyDescent="0.25">
      <c r="A14" s="14" t="s">
        <v>63</v>
      </c>
      <c r="B14" s="35">
        <v>1</v>
      </c>
      <c r="C14" s="34">
        <f t="shared" si="15"/>
        <v>0.1805555555555555</v>
      </c>
      <c r="D14" s="34">
        <f t="shared" si="16"/>
        <v>0.25347222222222221</v>
      </c>
      <c r="E14" s="34">
        <f t="shared" si="17"/>
        <v>0.34722222222222215</v>
      </c>
      <c r="F14" s="34">
        <f t="shared" si="18"/>
        <v>0.43055555555555547</v>
      </c>
      <c r="G14" s="34">
        <f t="shared" si="19"/>
        <v>0.51388888888888884</v>
      </c>
      <c r="H14" s="34">
        <f t="shared" si="20"/>
        <v>0.5972222222222221</v>
      </c>
      <c r="I14" s="34">
        <f t="shared" si="21"/>
        <v>0.68055555555555547</v>
      </c>
      <c r="J14" s="34">
        <f t="shared" si="22"/>
        <v>0.76388888888888884</v>
      </c>
      <c r="K14" s="34">
        <f t="shared" si="23"/>
        <v>0.84722222222222221</v>
      </c>
      <c r="L14" s="34">
        <f t="shared" si="24"/>
        <v>0.94444444444444442</v>
      </c>
      <c r="M14" s="3"/>
      <c r="N14" s="34">
        <f t="shared" si="25"/>
        <v>0.34722222222222215</v>
      </c>
      <c r="O14" s="34">
        <f t="shared" si="26"/>
        <v>0.51388888888888884</v>
      </c>
      <c r="P14" s="34">
        <f t="shared" si="27"/>
        <v>0.68055555555555547</v>
      </c>
      <c r="Q14" s="34">
        <f t="shared" si="28"/>
        <v>0.84722222222222221</v>
      </c>
      <c r="R14" s="7"/>
      <c r="S14" s="7"/>
    </row>
    <row r="15" spans="1:19" x14ac:dyDescent="0.25">
      <c r="A15" s="14" t="s">
        <v>64</v>
      </c>
      <c r="B15" s="35">
        <v>2</v>
      </c>
      <c r="C15" s="34">
        <f t="shared" si="15"/>
        <v>0.18194444444444438</v>
      </c>
      <c r="D15" s="34">
        <f t="shared" si="16"/>
        <v>0.25486111111111109</v>
      </c>
      <c r="E15" s="34">
        <f t="shared" si="17"/>
        <v>0.34861111111111104</v>
      </c>
      <c r="F15" s="34">
        <f t="shared" si="18"/>
        <v>0.43194444444444435</v>
      </c>
      <c r="G15" s="34">
        <f t="shared" si="19"/>
        <v>0.51527777777777772</v>
      </c>
      <c r="H15" s="34">
        <f t="shared" si="20"/>
        <v>0.59861111111111098</v>
      </c>
      <c r="I15" s="34">
        <f t="shared" si="21"/>
        <v>0.68194444444444435</v>
      </c>
      <c r="J15" s="34">
        <f t="shared" si="22"/>
        <v>0.76527777777777772</v>
      </c>
      <c r="K15" s="34">
        <f t="shared" si="23"/>
        <v>0.84861111111111109</v>
      </c>
      <c r="L15" s="34">
        <f t="shared" si="24"/>
        <v>0.9458333333333333</v>
      </c>
      <c r="M15" s="3"/>
      <c r="N15" s="34">
        <f t="shared" si="25"/>
        <v>0.34861111111111104</v>
      </c>
      <c r="O15" s="34">
        <f t="shared" si="26"/>
        <v>0.51527777777777772</v>
      </c>
      <c r="P15" s="34">
        <f t="shared" si="27"/>
        <v>0.68194444444444435</v>
      </c>
      <c r="Q15" s="34">
        <f t="shared" si="28"/>
        <v>0.84861111111111109</v>
      </c>
      <c r="R15" s="7"/>
      <c r="S15" s="7"/>
    </row>
    <row r="16" spans="1:19" x14ac:dyDescent="0.25">
      <c r="A16" s="14" t="s">
        <v>65</v>
      </c>
      <c r="B16" s="35">
        <v>3</v>
      </c>
      <c r="C16" s="34">
        <f t="shared" si="15"/>
        <v>0.18402777777777771</v>
      </c>
      <c r="D16" s="34">
        <f t="shared" si="16"/>
        <v>0.25694444444444442</v>
      </c>
      <c r="E16" s="34">
        <f t="shared" si="17"/>
        <v>0.35069444444444436</v>
      </c>
      <c r="F16" s="34">
        <f t="shared" si="18"/>
        <v>0.43402777777777768</v>
      </c>
      <c r="G16" s="34">
        <f t="shared" si="19"/>
        <v>0.51736111111111105</v>
      </c>
      <c r="H16" s="34">
        <f t="shared" si="20"/>
        <v>0.60069444444444431</v>
      </c>
      <c r="I16" s="34">
        <f t="shared" si="21"/>
        <v>0.68402777777777768</v>
      </c>
      <c r="J16" s="34">
        <f t="shared" si="22"/>
        <v>0.76736111111111105</v>
      </c>
      <c r="K16" s="34">
        <f t="shared" si="23"/>
        <v>0.85069444444444442</v>
      </c>
      <c r="L16" s="34">
        <f t="shared" si="24"/>
        <v>0.94791666666666663</v>
      </c>
      <c r="M16" s="3"/>
      <c r="N16" s="34">
        <f t="shared" si="25"/>
        <v>0.35069444444444436</v>
      </c>
      <c r="O16" s="34">
        <f t="shared" si="26"/>
        <v>0.51736111111111105</v>
      </c>
      <c r="P16" s="34">
        <f t="shared" si="27"/>
        <v>0.68402777777777768</v>
      </c>
      <c r="Q16" s="34">
        <f t="shared" si="28"/>
        <v>0.85069444444444442</v>
      </c>
      <c r="R16" s="7"/>
      <c r="S16" s="7"/>
    </row>
    <row r="17" spans="1:19" x14ac:dyDescent="0.25">
      <c r="A17" s="14" t="s">
        <v>66</v>
      </c>
      <c r="B17" s="35">
        <v>2</v>
      </c>
      <c r="C17" s="34">
        <f t="shared" si="15"/>
        <v>0.18541666666666659</v>
      </c>
      <c r="D17" s="34">
        <f t="shared" si="16"/>
        <v>0.2583333333333333</v>
      </c>
      <c r="E17" s="34">
        <f t="shared" si="17"/>
        <v>0.35208333333333325</v>
      </c>
      <c r="F17" s="34">
        <f t="shared" si="18"/>
        <v>0.43541666666666656</v>
      </c>
      <c r="G17" s="34">
        <f t="shared" si="19"/>
        <v>0.51874999999999993</v>
      </c>
      <c r="H17" s="34">
        <f t="shared" si="20"/>
        <v>0.60208333333333319</v>
      </c>
      <c r="I17" s="34">
        <f t="shared" si="21"/>
        <v>0.68541666666666656</v>
      </c>
      <c r="J17" s="34">
        <f t="shared" si="22"/>
        <v>0.76874999999999993</v>
      </c>
      <c r="K17" s="34">
        <f t="shared" si="23"/>
        <v>0.8520833333333333</v>
      </c>
      <c r="L17" s="34">
        <f t="shared" si="24"/>
        <v>0.94930555555555551</v>
      </c>
      <c r="M17" s="3"/>
      <c r="N17" s="34">
        <f t="shared" si="25"/>
        <v>0.35208333333333325</v>
      </c>
      <c r="O17" s="34">
        <f t="shared" si="26"/>
        <v>0.51874999999999993</v>
      </c>
      <c r="P17" s="34">
        <f t="shared" si="27"/>
        <v>0.68541666666666656</v>
      </c>
      <c r="Q17" s="34">
        <f t="shared" si="28"/>
        <v>0.8520833333333333</v>
      </c>
      <c r="R17" s="7"/>
      <c r="S17" s="7"/>
    </row>
    <row r="18" spans="1:19" x14ac:dyDescent="0.25">
      <c r="A18" s="14" t="s">
        <v>67</v>
      </c>
      <c r="B18" s="35">
        <v>1</v>
      </c>
      <c r="C18" s="34">
        <f t="shared" si="15"/>
        <v>0.18611111111111103</v>
      </c>
      <c r="D18" s="34">
        <f t="shared" si="16"/>
        <v>0.25902777777777775</v>
      </c>
      <c r="E18" s="34">
        <f t="shared" si="17"/>
        <v>0.35277777777777769</v>
      </c>
      <c r="F18" s="34">
        <f t="shared" si="18"/>
        <v>0.43611111111111101</v>
      </c>
      <c r="G18" s="34">
        <f t="shared" si="19"/>
        <v>0.51944444444444438</v>
      </c>
      <c r="H18" s="34">
        <f t="shared" si="20"/>
        <v>0.60277777777777763</v>
      </c>
      <c r="I18" s="34">
        <f t="shared" si="21"/>
        <v>0.68611111111111101</v>
      </c>
      <c r="J18" s="34">
        <f t="shared" si="22"/>
        <v>0.76944444444444438</v>
      </c>
      <c r="K18" s="34">
        <f t="shared" si="23"/>
        <v>0.85277777777777775</v>
      </c>
      <c r="L18" s="34">
        <f t="shared" si="24"/>
        <v>0.95</v>
      </c>
      <c r="M18" s="3"/>
      <c r="N18" s="34">
        <f t="shared" si="25"/>
        <v>0.35277777777777769</v>
      </c>
      <c r="O18" s="34">
        <f t="shared" si="26"/>
        <v>0.51944444444444438</v>
      </c>
      <c r="P18" s="34">
        <f t="shared" si="27"/>
        <v>0.68611111111111101</v>
      </c>
      <c r="Q18" s="34">
        <f t="shared" si="28"/>
        <v>0.85277777777777775</v>
      </c>
      <c r="R18" s="7"/>
      <c r="S18" s="7"/>
    </row>
    <row r="19" spans="1:19" x14ac:dyDescent="0.25">
      <c r="A19" s="14" t="s">
        <v>68</v>
      </c>
      <c r="B19" s="35">
        <v>3</v>
      </c>
      <c r="C19" s="34">
        <f t="shared" si="15"/>
        <v>0.18819444444444436</v>
      </c>
      <c r="D19" s="34">
        <f t="shared" si="16"/>
        <v>0.26111111111111107</v>
      </c>
      <c r="E19" s="34">
        <f t="shared" si="17"/>
        <v>0.35486111111111102</v>
      </c>
      <c r="F19" s="34">
        <f t="shared" si="18"/>
        <v>0.43819444444444433</v>
      </c>
      <c r="G19" s="34">
        <f t="shared" si="19"/>
        <v>0.5215277777777777</v>
      </c>
      <c r="H19" s="34">
        <f t="shared" si="20"/>
        <v>0.60486111111111096</v>
      </c>
      <c r="I19" s="34">
        <f t="shared" si="21"/>
        <v>0.68819444444444433</v>
      </c>
      <c r="J19" s="34">
        <f t="shared" si="22"/>
        <v>0.7715277777777777</v>
      </c>
      <c r="K19" s="34">
        <f t="shared" si="23"/>
        <v>0.85486111111111107</v>
      </c>
      <c r="L19" s="34">
        <f t="shared" si="24"/>
        <v>0.95208333333333328</v>
      </c>
      <c r="M19" s="3"/>
      <c r="N19" s="34">
        <f t="shared" si="25"/>
        <v>0.35486111111111102</v>
      </c>
      <c r="O19" s="34">
        <f t="shared" si="26"/>
        <v>0.5215277777777777</v>
      </c>
      <c r="P19" s="34">
        <f t="shared" si="27"/>
        <v>0.68819444444444433</v>
      </c>
      <c r="Q19" s="34">
        <f t="shared" si="28"/>
        <v>0.85486111111111107</v>
      </c>
      <c r="R19" s="7"/>
      <c r="S19" s="7"/>
    </row>
    <row r="20" spans="1:19" x14ac:dyDescent="0.25">
      <c r="A20" s="14" t="s">
        <v>69</v>
      </c>
      <c r="B20" s="35">
        <v>3</v>
      </c>
      <c r="C20" s="34">
        <f t="shared" si="15"/>
        <v>0.19027777777777768</v>
      </c>
      <c r="D20" s="34">
        <f t="shared" si="16"/>
        <v>0.2631944444444444</v>
      </c>
      <c r="E20" s="34">
        <f t="shared" si="17"/>
        <v>0.35694444444444434</v>
      </c>
      <c r="F20" s="34">
        <f t="shared" si="18"/>
        <v>0.44027777777777766</v>
      </c>
      <c r="G20" s="34">
        <f t="shared" si="19"/>
        <v>0.52361111111111103</v>
      </c>
      <c r="H20" s="34">
        <f t="shared" si="20"/>
        <v>0.60694444444444429</v>
      </c>
      <c r="I20" s="34">
        <f t="shared" si="21"/>
        <v>0.69027777777777766</v>
      </c>
      <c r="J20" s="34">
        <f t="shared" si="22"/>
        <v>0.77361111111111103</v>
      </c>
      <c r="K20" s="34">
        <f t="shared" si="23"/>
        <v>0.8569444444444444</v>
      </c>
      <c r="L20" s="34">
        <f t="shared" si="24"/>
        <v>0.95416666666666661</v>
      </c>
      <c r="M20" s="3"/>
      <c r="N20" s="34">
        <f t="shared" si="25"/>
        <v>0.35694444444444434</v>
      </c>
      <c r="O20" s="34">
        <f t="shared" si="26"/>
        <v>0.52361111111111103</v>
      </c>
      <c r="P20" s="34">
        <f t="shared" si="27"/>
        <v>0.69027777777777766</v>
      </c>
      <c r="Q20" s="34">
        <f t="shared" si="28"/>
        <v>0.8569444444444444</v>
      </c>
      <c r="R20" s="7"/>
      <c r="S20" s="7"/>
    </row>
    <row r="21" spans="1:19" x14ac:dyDescent="0.25">
      <c r="A21" s="14" t="s">
        <v>70</v>
      </c>
      <c r="B21" s="35">
        <v>1</v>
      </c>
      <c r="C21" s="34">
        <f t="shared" si="15"/>
        <v>0.19097222222222213</v>
      </c>
      <c r="D21" s="34">
        <f t="shared" si="16"/>
        <v>0.26388888888888884</v>
      </c>
      <c r="E21" s="34">
        <f t="shared" si="17"/>
        <v>0.35763888888888878</v>
      </c>
      <c r="F21" s="34">
        <f t="shared" si="18"/>
        <v>0.4409722222222221</v>
      </c>
      <c r="G21" s="34">
        <f t="shared" si="19"/>
        <v>0.52430555555555547</v>
      </c>
      <c r="H21" s="34">
        <f t="shared" si="20"/>
        <v>0.60763888888888873</v>
      </c>
      <c r="I21" s="34">
        <f t="shared" si="21"/>
        <v>0.6909722222222221</v>
      </c>
      <c r="J21" s="34">
        <f t="shared" si="22"/>
        <v>0.77430555555555547</v>
      </c>
      <c r="K21" s="34">
        <f t="shared" si="23"/>
        <v>0.85763888888888884</v>
      </c>
      <c r="L21" s="34">
        <f t="shared" si="24"/>
        <v>0.95486111111111105</v>
      </c>
      <c r="M21" s="3"/>
      <c r="N21" s="34">
        <f t="shared" si="25"/>
        <v>0.35763888888888878</v>
      </c>
      <c r="O21" s="34">
        <f t="shared" si="26"/>
        <v>0.52430555555555547</v>
      </c>
      <c r="P21" s="34">
        <f t="shared" si="27"/>
        <v>0.6909722222222221</v>
      </c>
      <c r="Q21" s="34">
        <f t="shared" si="28"/>
        <v>0.85763888888888884</v>
      </c>
      <c r="R21" s="7"/>
      <c r="S21" s="7"/>
    </row>
    <row r="22" spans="1:19" x14ac:dyDescent="0.25">
      <c r="A22" s="14" t="s">
        <v>71</v>
      </c>
      <c r="B22" s="35">
        <v>1</v>
      </c>
      <c r="C22" s="34">
        <f t="shared" si="15"/>
        <v>0.19166666666666657</v>
      </c>
      <c r="D22" s="34">
        <f t="shared" si="16"/>
        <v>0.26458333333333328</v>
      </c>
      <c r="E22" s="34">
        <f t="shared" si="17"/>
        <v>0.35833333333333323</v>
      </c>
      <c r="F22" s="34">
        <f t="shared" si="18"/>
        <v>0.44166666666666654</v>
      </c>
      <c r="G22" s="34">
        <f t="shared" si="19"/>
        <v>0.52499999999999991</v>
      </c>
      <c r="H22" s="34">
        <f t="shared" si="20"/>
        <v>0.60833333333333317</v>
      </c>
      <c r="I22" s="34">
        <f t="shared" si="21"/>
        <v>0.69166666666666654</v>
      </c>
      <c r="J22" s="34">
        <f t="shared" si="22"/>
        <v>0.77499999999999991</v>
      </c>
      <c r="K22" s="34">
        <f t="shared" si="23"/>
        <v>0.85833333333333328</v>
      </c>
      <c r="L22" s="34">
        <f t="shared" si="24"/>
        <v>0.95555555555555549</v>
      </c>
      <c r="M22" s="3"/>
      <c r="N22" s="34">
        <f t="shared" si="25"/>
        <v>0.35833333333333323</v>
      </c>
      <c r="O22" s="34">
        <f t="shared" si="26"/>
        <v>0.52499999999999991</v>
      </c>
      <c r="P22" s="34">
        <f t="shared" si="27"/>
        <v>0.69166666666666654</v>
      </c>
      <c r="Q22" s="34">
        <f t="shared" si="28"/>
        <v>0.85833333333333328</v>
      </c>
      <c r="R22" s="7"/>
      <c r="S22" s="7"/>
    </row>
    <row r="23" spans="1:19" x14ac:dyDescent="0.25">
      <c r="A23" s="14" t="s">
        <v>72</v>
      </c>
      <c r="B23" s="35">
        <v>2</v>
      </c>
      <c r="C23" s="34">
        <f t="shared" si="15"/>
        <v>0.19305555555555545</v>
      </c>
      <c r="D23" s="34">
        <f t="shared" si="16"/>
        <v>0.26597222222222217</v>
      </c>
      <c r="E23" s="34">
        <f t="shared" si="17"/>
        <v>0.35972222222222211</v>
      </c>
      <c r="F23" s="34">
        <f t="shared" si="18"/>
        <v>0.44305555555555542</v>
      </c>
      <c r="G23" s="34">
        <f t="shared" si="19"/>
        <v>0.5263888888888888</v>
      </c>
      <c r="H23" s="34">
        <f t="shared" si="20"/>
        <v>0.60972222222222205</v>
      </c>
      <c r="I23" s="34">
        <f t="shared" si="21"/>
        <v>0.69305555555555542</v>
      </c>
      <c r="J23" s="34">
        <f t="shared" si="22"/>
        <v>0.7763888888888888</v>
      </c>
      <c r="K23" s="34">
        <f t="shared" si="23"/>
        <v>0.85972222222222217</v>
      </c>
      <c r="L23" s="34">
        <f t="shared" si="24"/>
        <v>0.95694444444444438</v>
      </c>
      <c r="M23" s="3"/>
      <c r="N23" s="34">
        <f t="shared" si="25"/>
        <v>0.35972222222222211</v>
      </c>
      <c r="O23" s="34">
        <f t="shared" si="26"/>
        <v>0.5263888888888888</v>
      </c>
      <c r="P23" s="34">
        <f t="shared" si="27"/>
        <v>0.69305555555555542</v>
      </c>
      <c r="Q23" s="34">
        <f t="shared" si="28"/>
        <v>0.85972222222222217</v>
      </c>
      <c r="R23" s="7"/>
      <c r="S23" s="7"/>
    </row>
    <row r="24" spans="1:19" x14ac:dyDescent="0.25">
      <c r="A24" s="14" t="s">
        <v>73</v>
      </c>
      <c r="B24" s="35">
        <v>2</v>
      </c>
      <c r="C24" s="34">
        <f t="shared" si="15"/>
        <v>0.19444444444444434</v>
      </c>
      <c r="D24" s="34">
        <f t="shared" si="16"/>
        <v>0.26736111111111105</v>
      </c>
      <c r="E24" s="34">
        <f t="shared" si="17"/>
        <v>0.36111111111111099</v>
      </c>
      <c r="F24" s="34">
        <f t="shared" si="18"/>
        <v>0.44444444444444431</v>
      </c>
      <c r="G24" s="34">
        <f t="shared" si="19"/>
        <v>0.52777777777777768</v>
      </c>
      <c r="H24" s="34">
        <f t="shared" si="20"/>
        <v>0.61111111111111094</v>
      </c>
      <c r="I24" s="34">
        <f t="shared" si="21"/>
        <v>0.69444444444444431</v>
      </c>
      <c r="J24" s="34">
        <f t="shared" si="22"/>
        <v>0.77777777777777768</v>
      </c>
      <c r="K24" s="34">
        <f t="shared" si="23"/>
        <v>0.86111111111111105</v>
      </c>
      <c r="L24" s="34">
        <f t="shared" si="24"/>
        <v>0.95833333333333326</v>
      </c>
      <c r="M24" s="3"/>
      <c r="N24" s="34">
        <f t="shared" si="25"/>
        <v>0.36111111111111099</v>
      </c>
      <c r="O24" s="34">
        <f t="shared" si="26"/>
        <v>0.52777777777777768</v>
      </c>
      <c r="P24" s="34">
        <f t="shared" si="27"/>
        <v>0.69444444444444431</v>
      </c>
      <c r="Q24" s="34">
        <f t="shared" si="28"/>
        <v>0.86111111111111105</v>
      </c>
      <c r="R24" s="7"/>
      <c r="S24" s="7"/>
    </row>
    <row r="25" spans="1:19" x14ac:dyDescent="0.25">
      <c r="A25" s="14" t="s">
        <v>74</v>
      </c>
      <c r="B25" s="35">
        <v>2</v>
      </c>
      <c r="C25" s="34">
        <f t="shared" si="15"/>
        <v>0.19583333333333322</v>
      </c>
      <c r="D25" s="34">
        <f t="shared" si="16"/>
        <v>0.26874999999999993</v>
      </c>
      <c r="E25" s="34">
        <f t="shared" si="17"/>
        <v>0.36249999999999988</v>
      </c>
      <c r="F25" s="34">
        <f t="shared" si="18"/>
        <v>0.44583333333333319</v>
      </c>
      <c r="G25" s="34">
        <f t="shared" si="19"/>
        <v>0.52916666666666656</v>
      </c>
      <c r="H25" s="34">
        <f t="shared" si="20"/>
        <v>0.61249999999999982</v>
      </c>
      <c r="I25" s="34">
        <f t="shared" si="21"/>
        <v>0.69583333333333319</v>
      </c>
      <c r="J25" s="34">
        <f t="shared" si="22"/>
        <v>0.77916666666666656</v>
      </c>
      <c r="K25" s="34">
        <f t="shared" si="23"/>
        <v>0.86249999999999993</v>
      </c>
      <c r="L25" s="34">
        <f t="shared" si="24"/>
        <v>0.95972222222222214</v>
      </c>
      <c r="M25" s="3"/>
      <c r="N25" s="34">
        <f t="shared" si="25"/>
        <v>0.36249999999999988</v>
      </c>
      <c r="O25" s="34">
        <f t="shared" si="26"/>
        <v>0.52916666666666656</v>
      </c>
      <c r="P25" s="34">
        <f t="shared" si="27"/>
        <v>0.69583333333333319</v>
      </c>
      <c r="Q25" s="34">
        <f t="shared" si="28"/>
        <v>0.86249999999999993</v>
      </c>
      <c r="R25" s="7"/>
      <c r="S25" s="7"/>
    </row>
    <row r="26" spans="1:19" x14ac:dyDescent="0.25">
      <c r="A26" s="14" t="s">
        <v>74</v>
      </c>
      <c r="B26" s="35">
        <v>1</v>
      </c>
      <c r="C26" s="34">
        <f t="shared" si="15"/>
        <v>0.19652777777777766</v>
      </c>
      <c r="D26" s="34">
        <f t="shared" si="16"/>
        <v>0.26944444444444438</v>
      </c>
      <c r="E26" s="34">
        <f t="shared" si="17"/>
        <v>0.36319444444444432</v>
      </c>
      <c r="F26" s="34">
        <f t="shared" si="18"/>
        <v>0.44652777777777763</v>
      </c>
      <c r="G26" s="34">
        <f t="shared" si="19"/>
        <v>0.52986111111111101</v>
      </c>
      <c r="H26" s="34">
        <f t="shared" si="20"/>
        <v>0.61319444444444426</v>
      </c>
      <c r="I26" s="34">
        <f t="shared" si="21"/>
        <v>0.69652777777777763</v>
      </c>
      <c r="J26" s="34">
        <f t="shared" si="22"/>
        <v>0.77986111111111101</v>
      </c>
      <c r="K26" s="34">
        <f t="shared" si="23"/>
        <v>0.86319444444444438</v>
      </c>
      <c r="L26" s="34">
        <f t="shared" si="24"/>
        <v>0.96041666666666659</v>
      </c>
      <c r="M26" s="3"/>
      <c r="N26" s="34">
        <f t="shared" si="25"/>
        <v>0.36319444444444432</v>
      </c>
      <c r="O26" s="34">
        <f t="shared" si="26"/>
        <v>0.52986111111111101</v>
      </c>
      <c r="P26" s="34">
        <f t="shared" si="27"/>
        <v>0.69652777777777763</v>
      </c>
      <c r="Q26" s="34">
        <f t="shared" si="28"/>
        <v>0.86319444444444438</v>
      </c>
      <c r="R26" s="7"/>
      <c r="S26" s="7"/>
    </row>
    <row r="27" spans="1:19" x14ac:dyDescent="0.25">
      <c r="A27" s="14" t="s">
        <v>75</v>
      </c>
      <c r="B27" s="35">
        <v>1</v>
      </c>
      <c r="C27" s="34">
        <f t="shared" si="15"/>
        <v>0.1972222222222221</v>
      </c>
      <c r="D27" s="34">
        <f t="shared" si="16"/>
        <v>0.27013888888888882</v>
      </c>
      <c r="E27" s="34">
        <f t="shared" si="17"/>
        <v>0.36388888888888876</v>
      </c>
      <c r="F27" s="34">
        <f t="shared" si="18"/>
        <v>0.44722222222222208</v>
      </c>
      <c r="G27" s="34">
        <f t="shared" si="19"/>
        <v>0.53055555555555545</v>
      </c>
      <c r="H27" s="34">
        <f t="shared" si="20"/>
        <v>0.61388888888888871</v>
      </c>
      <c r="I27" s="34">
        <f t="shared" si="21"/>
        <v>0.69722222222222208</v>
      </c>
      <c r="J27" s="34">
        <f t="shared" si="22"/>
        <v>0.78055555555555545</v>
      </c>
      <c r="K27" s="34">
        <f t="shared" si="23"/>
        <v>0.86388888888888882</v>
      </c>
      <c r="L27" s="34">
        <f t="shared" si="24"/>
        <v>0.96111111111111103</v>
      </c>
      <c r="M27" s="3"/>
      <c r="N27" s="34">
        <f t="shared" si="25"/>
        <v>0.36388888888888876</v>
      </c>
      <c r="O27" s="34">
        <f t="shared" si="26"/>
        <v>0.53055555555555545</v>
      </c>
      <c r="P27" s="34">
        <f t="shared" si="27"/>
        <v>0.69722222222222208</v>
      </c>
      <c r="Q27" s="34">
        <f t="shared" si="28"/>
        <v>0.86388888888888882</v>
      </c>
      <c r="R27" s="7"/>
      <c r="S27" s="7"/>
    </row>
    <row r="28" spans="1:19" x14ac:dyDescent="0.25">
      <c r="A28" s="14" t="s">
        <v>76</v>
      </c>
      <c r="B28" s="35">
        <v>2</v>
      </c>
      <c r="C28" s="34">
        <f t="shared" si="15"/>
        <v>0.19861111111111099</v>
      </c>
      <c r="D28" s="34">
        <f t="shared" si="16"/>
        <v>0.2715277777777777</v>
      </c>
      <c r="E28" s="34">
        <f t="shared" si="17"/>
        <v>0.36527777777777765</v>
      </c>
      <c r="F28" s="34">
        <f t="shared" si="18"/>
        <v>0.44861111111111096</v>
      </c>
      <c r="G28" s="34">
        <f t="shared" si="19"/>
        <v>0.53194444444444433</v>
      </c>
      <c r="H28" s="34">
        <f t="shared" si="20"/>
        <v>0.61527777777777759</v>
      </c>
      <c r="I28" s="34">
        <f t="shared" si="21"/>
        <v>0.69861111111111096</v>
      </c>
      <c r="J28" s="34">
        <f t="shared" si="22"/>
        <v>0.78194444444444433</v>
      </c>
      <c r="K28" s="34">
        <f t="shared" si="23"/>
        <v>0.8652777777777777</v>
      </c>
      <c r="L28" s="34">
        <f t="shared" si="24"/>
        <v>0.96249999999999991</v>
      </c>
      <c r="M28" s="3"/>
      <c r="N28" s="34">
        <f t="shared" si="25"/>
        <v>0.36527777777777765</v>
      </c>
      <c r="O28" s="34">
        <f t="shared" si="26"/>
        <v>0.53194444444444433</v>
      </c>
      <c r="P28" s="34">
        <f t="shared" si="27"/>
        <v>0.69861111111111096</v>
      </c>
      <c r="Q28" s="34">
        <f t="shared" si="28"/>
        <v>0.8652777777777777</v>
      </c>
      <c r="R28" s="7"/>
      <c r="S28" s="7"/>
    </row>
    <row r="29" spans="1:19" x14ac:dyDescent="0.25">
      <c r="A29" s="14" t="s">
        <v>77</v>
      </c>
      <c r="B29" s="35">
        <v>1</v>
      </c>
      <c r="C29" s="34">
        <f t="shared" si="15"/>
        <v>0.19930555555555543</v>
      </c>
      <c r="D29" s="34">
        <f t="shared" si="16"/>
        <v>0.27222222222222214</v>
      </c>
      <c r="E29" s="34">
        <f t="shared" si="17"/>
        <v>0.36597222222222209</v>
      </c>
      <c r="F29" s="34">
        <f t="shared" si="18"/>
        <v>0.4493055555555554</v>
      </c>
      <c r="G29" s="34">
        <f t="shared" si="19"/>
        <v>0.53263888888888877</v>
      </c>
      <c r="H29" s="34">
        <f t="shared" si="20"/>
        <v>0.61597222222222203</v>
      </c>
      <c r="I29" s="34">
        <f t="shared" si="21"/>
        <v>0.6993055555555554</v>
      </c>
      <c r="J29" s="34">
        <f t="shared" si="22"/>
        <v>0.78263888888888877</v>
      </c>
      <c r="K29" s="34">
        <f t="shared" si="23"/>
        <v>0.86597222222222214</v>
      </c>
      <c r="L29" s="34">
        <f t="shared" si="24"/>
        <v>0.96319444444444435</v>
      </c>
      <c r="M29" s="3"/>
      <c r="N29" s="34">
        <f t="shared" si="25"/>
        <v>0.36597222222222209</v>
      </c>
      <c r="O29" s="34">
        <f t="shared" si="26"/>
        <v>0.53263888888888877</v>
      </c>
      <c r="P29" s="34">
        <f t="shared" si="27"/>
        <v>0.6993055555555554</v>
      </c>
      <c r="Q29" s="34">
        <f t="shared" si="28"/>
        <v>0.86597222222222214</v>
      </c>
      <c r="R29" s="7"/>
      <c r="S29" s="7"/>
    </row>
    <row r="30" spans="1:19" x14ac:dyDescent="0.25">
      <c r="A30" s="14" t="s">
        <v>78</v>
      </c>
      <c r="B30" s="35">
        <v>2</v>
      </c>
      <c r="C30" s="34">
        <f t="shared" si="15"/>
        <v>0.20069444444444431</v>
      </c>
      <c r="D30" s="34">
        <f t="shared" si="16"/>
        <v>0.27361111111111103</v>
      </c>
      <c r="E30" s="34">
        <f t="shared" si="17"/>
        <v>0.36736111111111097</v>
      </c>
      <c r="F30" s="34">
        <f t="shared" si="18"/>
        <v>0.45069444444444429</v>
      </c>
      <c r="G30" s="34">
        <f t="shared" si="19"/>
        <v>0.53402777777777766</v>
      </c>
      <c r="H30" s="34">
        <f t="shared" si="20"/>
        <v>0.61736111111111092</v>
      </c>
      <c r="I30" s="34">
        <f t="shared" si="21"/>
        <v>0.70069444444444429</v>
      </c>
      <c r="J30" s="34">
        <f t="shared" si="22"/>
        <v>0.78402777777777766</v>
      </c>
      <c r="K30" s="34">
        <f t="shared" si="23"/>
        <v>0.86736111111111103</v>
      </c>
      <c r="L30" s="34">
        <f t="shared" si="24"/>
        <v>0.96458333333333324</v>
      </c>
      <c r="M30" s="3"/>
      <c r="N30" s="34">
        <f t="shared" si="25"/>
        <v>0.36736111111111097</v>
      </c>
      <c r="O30" s="34">
        <f t="shared" si="26"/>
        <v>0.53402777777777766</v>
      </c>
      <c r="P30" s="34">
        <f t="shared" si="27"/>
        <v>0.70069444444444429</v>
      </c>
      <c r="Q30" s="34">
        <f t="shared" si="28"/>
        <v>0.86736111111111103</v>
      </c>
      <c r="R30" s="7"/>
      <c r="S30" s="7"/>
    </row>
    <row r="31" spans="1:19" x14ac:dyDescent="0.25">
      <c r="A31" s="14" t="s">
        <v>79</v>
      </c>
      <c r="B31" s="35">
        <v>3</v>
      </c>
      <c r="C31" s="34">
        <f t="shared" si="15"/>
        <v>0.20277777777777764</v>
      </c>
      <c r="D31" s="34">
        <f t="shared" si="16"/>
        <v>0.27569444444444435</v>
      </c>
      <c r="E31" s="34">
        <f t="shared" si="17"/>
        <v>0.3694444444444443</v>
      </c>
      <c r="F31" s="34">
        <f t="shared" si="18"/>
        <v>0.45277777777777761</v>
      </c>
      <c r="G31" s="34">
        <f t="shared" si="19"/>
        <v>0.53611111111111098</v>
      </c>
      <c r="H31" s="34">
        <f t="shared" si="20"/>
        <v>0.61944444444444424</v>
      </c>
      <c r="I31" s="34">
        <f t="shared" si="21"/>
        <v>0.70277777777777761</v>
      </c>
      <c r="J31" s="34">
        <f t="shared" si="22"/>
        <v>0.78611111111111098</v>
      </c>
      <c r="K31" s="34">
        <f t="shared" si="23"/>
        <v>0.86944444444444435</v>
      </c>
      <c r="L31" s="34">
        <f t="shared" si="24"/>
        <v>0.96666666666666656</v>
      </c>
      <c r="M31" s="3"/>
      <c r="N31" s="34">
        <f t="shared" si="25"/>
        <v>0.3694444444444443</v>
      </c>
      <c r="O31" s="34">
        <f t="shared" si="26"/>
        <v>0.53611111111111098</v>
      </c>
      <c r="P31" s="34">
        <f t="shared" si="27"/>
        <v>0.70277777777777761</v>
      </c>
      <c r="Q31" s="34">
        <f t="shared" si="28"/>
        <v>0.86944444444444435</v>
      </c>
      <c r="R31" s="7"/>
      <c r="S31" s="7"/>
    </row>
    <row r="32" spans="1:19" x14ac:dyDescent="0.25">
      <c r="A32" s="14" t="s">
        <v>80</v>
      </c>
      <c r="B32" s="35">
        <v>4</v>
      </c>
      <c r="C32" s="34">
        <f t="shared" si="15"/>
        <v>0.20555555555555541</v>
      </c>
      <c r="D32" s="34">
        <f t="shared" si="16"/>
        <v>0.27847222222222212</v>
      </c>
      <c r="E32" s="34">
        <f t="shared" si="17"/>
        <v>0.37222222222222207</v>
      </c>
      <c r="F32" s="34">
        <f t="shared" si="18"/>
        <v>0.45555555555555538</v>
      </c>
      <c r="G32" s="34">
        <f t="shared" si="19"/>
        <v>0.53888888888888875</v>
      </c>
      <c r="H32" s="34">
        <f t="shared" si="20"/>
        <v>0.62222222222222201</v>
      </c>
      <c r="I32" s="34">
        <f t="shared" si="21"/>
        <v>0.70555555555555538</v>
      </c>
      <c r="J32" s="34">
        <f t="shared" si="22"/>
        <v>0.78888888888888875</v>
      </c>
      <c r="K32" s="34">
        <f t="shared" si="23"/>
        <v>0.87222222222222212</v>
      </c>
      <c r="L32" s="34">
        <f t="shared" si="24"/>
        <v>0.96944444444444433</v>
      </c>
      <c r="M32" s="3"/>
      <c r="N32" s="34">
        <f t="shared" si="25"/>
        <v>0.37222222222222207</v>
      </c>
      <c r="O32" s="34">
        <f t="shared" si="26"/>
        <v>0.53888888888888875</v>
      </c>
      <c r="P32" s="34">
        <f t="shared" si="27"/>
        <v>0.70555555555555538</v>
      </c>
      <c r="Q32" s="34">
        <f t="shared" si="28"/>
        <v>0.87222222222222212</v>
      </c>
      <c r="R32" s="7"/>
      <c r="S32" s="7"/>
    </row>
    <row r="33" spans="1:19" x14ac:dyDescent="0.25">
      <c r="A33" s="14" t="s">
        <v>81</v>
      </c>
      <c r="B33" s="35">
        <v>2</v>
      </c>
      <c r="C33" s="34">
        <f t="shared" si="15"/>
        <v>0.20694444444444429</v>
      </c>
      <c r="D33" s="34">
        <f t="shared" si="16"/>
        <v>0.27986111111111101</v>
      </c>
      <c r="E33" s="34">
        <f t="shared" si="17"/>
        <v>0.37361111111111095</v>
      </c>
      <c r="F33" s="34">
        <f t="shared" si="18"/>
        <v>0.45694444444444426</v>
      </c>
      <c r="G33" s="34">
        <f t="shared" si="19"/>
        <v>0.54027777777777763</v>
      </c>
      <c r="H33" s="34">
        <f t="shared" si="20"/>
        <v>0.62361111111111089</v>
      </c>
      <c r="I33" s="34">
        <f t="shared" si="21"/>
        <v>0.70694444444444426</v>
      </c>
      <c r="J33" s="34">
        <f t="shared" si="22"/>
        <v>0.79027777777777763</v>
      </c>
      <c r="K33" s="34">
        <f t="shared" si="23"/>
        <v>0.87361111111111101</v>
      </c>
      <c r="L33" s="34">
        <f t="shared" si="24"/>
        <v>0.97083333333333321</v>
      </c>
      <c r="M33" s="3"/>
      <c r="N33" s="34">
        <f t="shared" si="25"/>
        <v>0.37361111111111095</v>
      </c>
      <c r="O33" s="34">
        <f t="shared" si="26"/>
        <v>0.54027777777777763</v>
      </c>
      <c r="P33" s="34">
        <f t="shared" si="27"/>
        <v>0.70694444444444426</v>
      </c>
      <c r="Q33" s="34">
        <f t="shared" si="28"/>
        <v>0.87361111111111101</v>
      </c>
      <c r="R33" s="7"/>
      <c r="S33" s="7"/>
    </row>
    <row r="34" spans="1:19" ht="14.25" customHeight="1" x14ac:dyDescent="0.25">
      <c r="A34" s="14" t="s">
        <v>82</v>
      </c>
      <c r="B34" s="35">
        <v>2</v>
      </c>
      <c r="C34" s="34">
        <f t="shared" si="15"/>
        <v>0.20833333333333318</v>
      </c>
      <c r="D34" s="34">
        <f t="shared" si="16"/>
        <v>0.28124999999999989</v>
      </c>
      <c r="E34" s="34">
        <f t="shared" si="17"/>
        <v>0.37499999999999983</v>
      </c>
      <c r="F34" s="34">
        <f t="shared" si="18"/>
        <v>0.45833333333333315</v>
      </c>
      <c r="G34" s="34">
        <f t="shared" si="19"/>
        <v>0.54166666666666652</v>
      </c>
      <c r="H34" s="34">
        <f t="shared" si="20"/>
        <v>0.62499999999999978</v>
      </c>
      <c r="I34" s="34">
        <f t="shared" si="21"/>
        <v>0.70833333333333315</v>
      </c>
      <c r="J34" s="34">
        <f t="shared" si="22"/>
        <v>0.79166666666666652</v>
      </c>
      <c r="K34" s="34">
        <f t="shared" si="23"/>
        <v>0.87499999999999989</v>
      </c>
      <c r="L34" s="34">
        <f t="shared" si="24"/>
        <v>0.9722222222222221</v>
      </c>
      <c r="M34" s="3"/>
      <c r="N34" s="34">
        <f t="shared" si="25"/>
        <v>0.37499999999999983</v>
      </c>
      <c r="O34" s="34">
        <f t="shared" si="26"/>
        <v>0.54166666666666652</v>
      </c>
      <c r="P34" s="34">
        <f t="shared" si="27"/>
        <v>0.70833333333333315</v>
      </c>
      <c r="Q34" s="34">
        <f t="shared" si="28"/>
        <v>0.87499999999999989</v>
      </c>
      <c r="R34" s="7"/>
      <c r="S34" s="7"/>
    </row>
    <row r="35" spans="1:19" ht="14.25" customHeight="1" x14ac:dyDescent="0.25">
      <c r="A35" s="14" t="s">
        <v>82</v>
      </c>
      <c r="B35" s="35">
        <v>1</v>
      </c>
      <c r="C35" s="34">
        <f t="shared" ref="C35:C61" si="29">C34+($B35/1440)</f>
        <v>0.20902777777777762</v>
      </c>
      <c r="D35" s="34">
        <f t="shared" ref="D35:D61" si="30">D34+($B35/1440)</f>
        <v>0.28194444444444433</v>
      </c>
      <c r="E35" s="34">
        <f t="shared" ref="E35:E61" si="31">E34+($B35/1440)</f>
        <v>0.37569444444444428</v>
      </c>
      <c r="F35" s="34">
        <f t="shared" ref="F35:F61" si="32">F34+($B35/1440)</f>
        <v>0.45902777777777759</v>
      </c>
      <c r="G35" s="34">
        <f t="shared" ref="G35:G61" si="33">G34+($B35/1440)</f>
        <v>0.54236111111111096</v>
      </c>
      <c r="H35" s="34">
        <f t="shared" ref="H35:H61" si="34">H34+($B35/1440)</f>
        <v>0.62569444444444422</v>
      </c>
      <c r="I35" s="34">
        <f t="shared" ref="I35:I61" si="35">I34+($B35/1440)</f>
        <v>0.70902777777777759</v>
      </c>
      <c r="J35" s="34">
        <f t="shared" ref="J35:J61" si="36">J34+($B35/1440)</f>
        <v>0.79236111111111096</v>
      </c>
      <c r="K35" s="34">
        <f t="shared" ref="K35:K61" si="37">K34+($B35/1440)</f>
        <v>0.87569444444444433</v>
      </c>
      <c r="L35" s="34"/>
      <c r="M35" s="3"/>
      <c r="N35" s="34">
        <f t="shared" ref="N35:N61" si="38">N34+($B35/1440)</f>
        <v>0.37569444444444428</v>
      </c>
      <c r="O35" s="34">
        <f t="shared" ref="O35:O61" si="39">O34+($B35/1440)</f>
        <v>0.54236111111111096</v>
      </c>
      <c r="P35" s="34">
        <f t="shared" ref="P35:P61" si="40">P34+($B35/1440)</f>
        <v>0.70902777777777759</v>
      </c>
      <c r="Q35" s="34">
        <f t="shared" ref="Q35:Q61" si="41">Q34+($B35/1440)</f>
        <v>0.87569444444444433</v>
      </c>
      <c r="R35" s="7"/>
      <c r="S35" s="7"/>
    </row>
    <row r="36" spans="1:19" x14ac:dyDescent="0.25">
      <c r="A36" s="14" t="s">
        <v>83</v>
      </c>
      <c r="B36" s="35">
        <v>2</v>
      </c>
      <c r="C36" s="34">
        <f t="shared" si="29"/>
        <v>0.2104166666666665</v>
      </c>
      <c r="D36" s="34">
        <f t="shared" si="30"/>
        <v>0.28333333333333321</v>
      </c>
      <c r="E36" s="34">
        <f t="shared" si="31"/>
        <v>0.37708333333333316</v>
      </c>
      <c r="F36" s="34">
        <f t="shared" si="32"/>
        <v>0.46041666666666647</v>
      </c>
      <c r="G36" s="34">
        <f t="shared" si="33"/>
        <v>0.54374999999999984</v>
      </c>
      <c r="H36" s="34">
        <f t="shared" si="34"/>
        <v>0.6270833333333331</v>
      </c>
      <c r="I36" s="34">
        <f t="shared" si="35"/>
        <v>0.71041666666666647</v>
      </c>
      <c r="J36" s="34">
        <f t="shared" si="36"/>
        <v>0.79374999999999984</v>
      </c>
      <c r="K36" s="34">
        <f t="shared" si="37"/>
        <v>0.87708333333333321</v>
      </c>
      <c r="L36" s="34"/>
      <c r="M36" s="3"/>
      <c r="N36" s="34">
        <f t="shared" si="38"/>
        <v>0.37708333333333316</v>
      </c>
      <c r="O36" s="34">
        <f t="shared" si="39"/>
        <v>0.54374999999999984</v>
      </c>
      <c r="P36" s="34">
        <f t="shared" si="40"/>
        <v>0.71041666666666647</v>
      </c>
      <c r="Q36" s="34">
        <f t="shared" si="41"/>
        <v>0.87708333333333321</v>
      </c>
      <c r="R36" s="7"/>
      <c r="S36" s="7"/>
    </row>
    <row r="37" spans="1:19" x14ac:dyDescent="0.25">
      <c r="A37" s="14" t="s">
        <v>84</v>
      </c>
      <c r="B37" s="35">
        <v>6</v>
      </c>
      <c r="C37" s="34">
        <f t="shared" si="29"/>
        <v>0.21458333333333318</v>
      </c>
      <c r="D37" s="34">
        <f t="shared" si="30"/>
        <v>0.28749999999999987</v>
      </c>
      <c r="E37" s="34">
        <f t="shared" si="31"/>
        <v>0.38124999999999981</v>
      </c>
      <c r="F37" s="34">
        <f t="shared" si="32"/>
        <v>0.46458333333333313</v>
      </c>
      <c r="G37" s="34">
        <f t="shared" si="33"/>
        <v>0.5479166666666665</v>
      </c>
      <c r="H37" s="34">
        <f t="shared" si="34"/>
        <v>0.63124999999999976</v>
      </c>
      <c r="I37" s="34">
        <f t="shared" si="35"/>
        <v>0.71458333333333313</v>
      </c>
      <c r="J37" s="34">
        <f t="shared" si="36"/>
        <v>0.7979166666666665</v>
      </c>
      <c r="K37" s="34">
        <f t="shared" si="37"/>
        <v>0.88124999999999987</v>
      </c>
      <c r="L37" s="34"/>
      <c r="M37" s="3"/>
      <c r="N37" s="34">
        <f t="shared" si="38"/>
        <v>0.38124999999999981</v>
      </c>
      <c r="O37" s="34">
        <f t="shared" si="39"/>
        <v>0.5479166666666665</v>
      </c>
      <c r="P37" s="34">
        <f t="shared" si="40"/>
        <v>0.71458333333333313</v>
      </c>
      <c r="Q37" s="34">
        <f t="shared" si="41"/>
        <v>0.88124999999999987</v>
      </c>
      <c r="R37" s="7"/>
      <c r="S37" s="7"/>
    </row>
    <row r="38" spans="1:19" x14ac:dyDescent="0.25">
      <c r="A38" s="14" t="s">
        <v>85</v>
      </c>
      <c r="B38" s="35">
        <v>2</v>
      </c>
      <c r="C38" s="34">
        <f t="shared" si="29"/>
        <v>0.21597222222222207</v>
      </c>
      <c r="D38" s="34">
        <f t="shared" si="30"/>
        <v>0.28888888888888875</v>
      </c>
      <c r="E38" s="34">
        <f t="shared" si="31"/>
        <v>0.3826388888888887</v>
      </c>
      <c r="F38" s="34">
        <f t="shared" si="32"/>
        <v>0.46597222222222201</v>
      </c>
      <c r="G38" s="34">
        <f t="shared" si="33"/>
        <v>0.54930555555555538</v>
      </c>
      <c r="H38" s="34">
        <f t="shared" si="34"/>
        <v>0.63263888888888864</v>
      </c>
      <c r="I38" s="34">
        <f t="shared" si="35"/>
        <v>0.71597222222222201</v>
      </c>
      <c r="J38" s="34">
        <f t="shared" si="36"/>
        <v>0.79930555555555538</v>
      </c>
      <c r="K38" s="34">
        <f t="shared" si="37"/>
        <v>0.88263888888888875</v>
      </c>
      <c r="L38" s="34"/>
      <c r="M38" s="3"/>
      <c r="N38" s="34">
        <f t="shared" si="38"/>
        <v>0.3826388888888887</v>
      </c>
      <c r="O38" s="34">
        <f t="shared" si="39"/>
        <v>0.54930555555555538</v>
      </c>
      <c r="P38" s="34">
        <f t="shared" si="40"/>
        <v>0.71597222222222201</v>
      </c>
      <c r="Q38" s="34">
        <f t="shared" si="41"/>
        <v>0.88263888888888875</v>
      </c>
      <c r="R38" s="7"/>
      <c r="S38" s="7"/>
    </row>
    <row r="39" spans="1:19" x14ac:dyDescent="0.25">
      <c r="A39" s="14" t="s">
        <v>86</v>
      </c>
      <c r="B39" s="35">
        <v>3</v>
      </c>
      <c r="C39" s="34">
        <f t="shared" si="29"/>
        <v>0.21805555555555539</v>
      </c>
      <c r="D39" s="34">
        <f t="shared" si="30"/>
        <v>0.29097222222222208</v>
      </c>
      <c r="E39" s="34">
        <f t="shared" si="31"/>
        <v>0.38472222222222202</v>
      </c>
      <c r="F39" s="34">
        <f t="shared" si="32"/>
        <v>0.46805555555555534</v>
      </c>
      <c r="G39" s="34">
        <f t="shared" si="33"/>
        <v>0.55138888888888871</v>
      </c>
      <c r="H39" s="34">
        <f t="shared" si="34"/>
        <v>0.63472222222222197</v>
      </c>
      <c r="I39" s="34">
        <f t="shared" si="35"/>
        <v>0.71805555555555534</v>
      </c>
      <c r="J39" s="34">
        <f t="shared" si="36"/>
        <v>0.80138888888888871</v>
      </c>
      <c r="K39" s="34">
        <f t="shared" si="37"/>
        <v>0.88472222222222208</v>
      </c>
      <c r="L39" s="34"/>
      <c r="M39" s="3"/>
      <c r="N39" s="34">
        <f t="shared" si="38"/>
        <v>0.38472222222222202</v>
      </c>
      <c r="O39" s="34">
        <f t="shared" si="39"/>
        <v>0.55138888888888871</v>
      </c>
      <c r="P39" s="34">
        <f t="shared" si="40"/>
        <v>0.71805555555555534</v>
      </c>
      <c r="Q39" s="34">
        <f t="shared" si="41"/>
        <v>0.88472222222222208</v>
      </c>
      <c r="R39" s="7"/>
      <c r="S39" s="7"/>
    </row>
    <row r="40" spans="1:19" x14ac:dyDescent="0.25">
      <c r="A40" s="14" t="s">
        <v>87</v>
      </c>
      <c r="B40" s="35">
        <v>4</v>
      </c>
      <c r="C40" s="34">
        <f t="shared" si="29"/>
        <v>0.22083333333333316</v>
      </c>
      <c r="D40" s="34">
        <f t="shared" si="30"/>
        <v>0.29374999999999984</v>
      </c>
      <c r="E40" s="34">
        <f t="shared" si="31"/>
        <v>0.38749999999999979</v>
      </c>
      <c r="F40" s="34">
        <f t="shared" si="32"/>
        <v>0.4708333333333331</v>
      </c>
      <c r="G40" s="34">
        <f t="shared" si="33"/>
        <v>0.55416666666666647</v>
      </c>
      <c r="H40" s="34">
        <f t="shared" si="34"/>
        <v>0.63749999999999973</v>
      </c>
      <c r="I40" s="34">
        <f t="shared" si="35"/>
        <v>0.7208333333333331</v>
      </c>
      <c r="J40" s="34">
        <f t="shared" si="36"/>
        <v>0.80416666666666647</v>
      </c>
      <c r="K40" s="34">
        <f t="shared" si="37"/>
        <v>0.88749999999999984</v>
      </c>
      <c r="L40" s="34"/>
      <c r="M40" s="3"/>
      <c r="N40" s="34">
        <f t="shared" si="38"/>
        <v>0.38749999999999979</v>
      </c>
      <c r="O40" s="34">
        <f t="shared" si="39"/>
        <v>0.55416666666666647</v>
      </c>
      <c r="P40" s="34">
        <f t="shared" si="40"/>
        <v>0.7208333333333331</v>
      </c>
      <c r="Q40" s="34">
        <f t="shared" si="41"/>
        <v>0.88749999999999984</v>
      </c>
      <c r="R40" s="7"/>
      <c r="S40" s="7"/>
    </row>
    <row r="41" spans="1:19" x14ac:dyDescent="0.25">
      <c r="A41" s="14" t="s">
        <v>88</v>
      </c>
      <c r="B41" s="35">
        <v>1</v>
      </c>
      <c r="C41" s="34">
        <f t="shared" si="29"/>
        <v>0.2215277777777776</v>
      </c>
      <c r="D41" s="34">
        <f t="shared" si="30"/>
        <v>0.29444444444444429</v>
      </c>
      <c r="E41" s="34">
        <f t="shared" si="31"/>
        <v>0.38819444444444423</v>
      </c>
      <c r="F41" s="34">
        <f t="shared" si="32"/>
        <v>0.47152777777777755</v>
      </c>
      <c r="G41" s="34">
        <f t="shared" si="33"/>
        <v>0.55486111111111092</v>
      </c>
      <c r="H41" s="34">
        <f t="shared" si="34"/>
        <v>0.63819444444444418</v>
      </c>
      <c r="I41" s="34">
        <f t="shared" si="35"/>
        <v>0.72152777777777755</v>
      </c>
      <c r="J41" s="34">
        <f t="shared" si="36"/>
        <v>0.80486111111111092</v>
      </c>
      <c r="K41" s="34">
        <f t="shared" si="37"/>
        <v>0.88819444444444429</v>
      </c>
      <c r="L41" s="34"/>
      <c r="M41" s="3"/>
      <c r="N41" s="34">
        <f t="shared" si="38"/>
        <v>0.38819444444444423</v>
      </c>
      <c r="O41" s="34">
        <f t="shared" si="39"/>
        <v>0.55486111111111092</v>
      </c>
      <c r="P41" s="34">
        <f t="shared" si="40"/>
        <v>0.72152777777777755</v>
      </c>
      <c r="Q41" s="34">
        <f t="shared" si="41"/>
        <v>0.88819444444444429</v>
      </c>
      <c r="R41" s="7"/>
      <c r="S41" s="7"/>
    </row>
    <row r="42" spans="1:19" x14ac:dyDescent="0.25">
      <c r="A42" s="14" t="s">
        <v>89</v>
      </c>
      <c r="B42" s="36">
        <v>3</v>
      </c>
      <c r="C42" s="34">
        <f t="shared" si="29"/>
        <v>0.22361111111111093</v>
      </c>
      <c r="D42" s="34">
        <f t="shared" si="30"/>
        <v>0.29652777777777761</v>
      </c>
      <c r="E42" s="34">
        <f t="shared" si="31"/>
        <v>0.39027777777777756</v>
      </c>
      <c r="F42" s="34">
        <f t="shared" si="32"/>
        <v>0.47361111111111087</v>
      </c>
      <c r="G42" s="34">
        <f t="shared" si="33"/>
        <v>0.55694444444444424</v>
      </c>
      <c r="H42" s="34">
        <f t="shared" si="34"/>
        <v>0.6402777777777775</v>
      </c>
      <c r="I42" s="34">
        <f t="shared" si="35"/>
        <v>0.72361111111111087</v>
      </c>
      <c r="J42" s="34">
        <f t="shared" si="36"/>
        <v>0.80694444444444424</v>
      </c>
      <c r="K42" s="34">
        <f t="shared" si="37"/>
        <v>0.89027777777777761</v>
      </c>
      <c r="L42" s="34"/>
      <c r="M42" s="3"/>
      <c r="N42" s="34">
        <f t="shared" si="38"/>
        <v>0.39027777777777756</v>
      </c>
      <c r="O42" s="34">
        <f t="shared" si="39"/>
        <v>0.55694444444444424</v>
      </c>
      <c r="P42" s="34">
        <f t="shared" si="40"/>
        <v>0.72361111111111087</v>
      </c>
      <c r="Q42" s="34">
        <f t="shared" si="41"/>
        <v>0.89027777777777761</v>
      </c>
      <c r="R42" s="7"/>
      <c r="S42" s="7"/>
    </row>
    <row r="43" spans="1:19" x14ac:dyDescent="0.25">
      <c r="A43" s="14" t="s">
        <v>90</v>
      </c>
      <c r="B43" s="36">
        <v>2</v>
      </c>
      <c r="C43" s="34">
        <f t="shared" si="29"/>
        <v>0.22499999999999981</v>
      </c>
      <c r="D43" s="34">
        <f t="shared" si="30"/>
        <v>0.2979166666666665</v>
      </c>
      <c r="E43" s="34">
        <f t="shared" si="31"/>
        <v>0.39166666666666644</v>
      </c>
      <c r="F43" s="34">
        <f t="shared" si="32"/>
        <v>0.47499999999999976</v>
      </c>
      <c r="G43" s="34">
        <f t="shared" si="33"/>
        <v>0.55833333333333313</v>
      </c>
      <c r="H43" s="34">
        <f t="shared" si="34"/>
        <v>0.64166666666666639</v>
      </c>
      <c r="I43" s="34">
        <f t="shared" si="35"/>
        <v>0.72499999999999976</v>
      </c>
      <c r="J43" s="34">
        <f t="shared" si="36"/>
        <v>0.80833333333333313</v>
      </c>
      <c r="K43" s="34">
        <f t="shared" si="37"/>
        <v>0.8916666666666665</v>
      </c>
      <c r="L43" s="34"/>
      <c r="M43" s="3"/>
      <c r="N43" s="34">
        <f t="shared" si="38"/>
        <v>0.39166666666666644</v>
      </c>
      <c r="O43" s="34">
        <f t="shared" si="39"/>
        <v>0.55833333333333313</v>
      </c>
      <c r="P43" s="34">
        <f t="shared" si="40"/>
        <v>0.72499999999999976</v>
      </c>
      <c r="Q43" s="34">
        <f t="shared" si="41"/>
        <v>0.8916666666666665</v>
      </c>
      <c r="R43" s="7"/>
      <c r="S43" s="7"/>
    </row>
    <row r="44" spans="1:19" x14ac:dyDescent="0.25">
      <c r="A44" s="14" t="s">
        <v>91</v>
      </c>
      <c r="B44" s="36">
        <v>3</v>
      </c>
      <c r="C44" s="34">
        <f t="shared" si="29"/>
        <v>0.22708333333333314</v>
      </c>
      <c r="D44" s="34">
        <f t="shared" si="30"/>
        <v>0.29999999999999982</v>
      </c>
      <c r="E44" s="34">
        <f t="shared" si="31"/>
        <v>0.39374999999999977</v>
      </c>
      <c r="F44" s="34">
        <f t="shared" si="32"/>
        <v>0.47708333333333308</v>
      </c>
      <c r="G44" s="34">
        <f t="shared" si="33"/>
        <v>0.56041666666666645</v>
      </c>
      <c r="H44" s="34">
        <f t="shared" si="34"/>
        <v>0.64374999999999971</v>
      </c>
      <c r="I44" s="34">
        <f t="shared" si="35"/>
        <v>0.72708333333333308</v>
      </c>
      <c r="J44" s="34">
        <f t="shared" si="36"/>
        <v>0.81041666666666645</v>
      </c>
      <c r="K44" s="34">
        <f t="shared" si="37"/>
        <v>0.89374999999999982</v>
      </c>
      <c r="L44" s="34"/>
      <c r="M44" s="3"/>
      <c r="N44" s="34">
        <f t="shared" si="38"/>
        <v>0.39374999999999977</v>
      </c>
      <c r="O44" s="34">
        <f t="shared" si="39"/>
        <v>0.56041666666666645</v>
      </c>
      <c r="P44" s="34">
        <f t="shared" si="40"/>
        <v>0.72708333333333308</v>
      </c>
      <c r="Q44" s="34">
        <f t="shared" si="41"/>
        <v>0.89374999999999982</v>
      </c>
      <c r="R44" s="7"/>
      <c r="S44" s="7"/>
    </row>
    <row r="45" spans="1:19" x14ac:dyDescent="0.25">
      <c r="A45" s="14" t="s">
        <v>92</v>
      </c>
      <c r="B45" s="36">
        <v>2</v>
      </c>
      <c r="C45" s="34">
        <f t="shared" si="29"/>
        <v>0.22847222222222202</v>
      </c>
      <c r="D45" s="34">
        <f t="shared" si="30"/>
        <v>0.30138888888888871</v>
      </c>
      <c r="E45" s="34">
        <f t="shared" si="31"/>
        <v>0.39513888888888865</v>
      </c>
      <c r="F45" s="34">
        <f t="shared" si="32"/>
        <v>0.47847222222222197</v>
      </c>
      <c r="G45" s="34">
        <f t="shared" si="33"/>
        <v>0.56180555555555534</v>
      </c>
      <c r="H45" s="34">
        <f t="shared" si="34"/>
        <v>0.6451388888888886</v>
      </c>
      <c r="I45" s="34">
        <f t="shared" si="35"/>
        <v>0.72847222222222197</v>
      </c>
      <c r="J45" s="34">
        <f t="shared" si="36"/>
        <v>0.81180555555555534</v>
      </c>
      <c r="K45" s="34">
        <f t="shared" si="37"/>
        <v>0.89513888888888871</v>
      </c>
      <c r="L45" s="34"/>
      <c r="M45" s="3"/>
      <c r="N45" s="34">
        <f t="shared" si="38"/>
        <v>0.39513888888888865</v>
      </c>
      <c r="O45" s="34">
        <f t="shared" si="39"/>
        <v>0.56180555555555534</v>
      </c>
      <c r="P45" s="34">
        <f t="shared" si="40"/>
        <v>0.72847222222222197</v>
      </c>
      <c r="Q45" s="34">
        <f t="shared" si="41"/>
        <v>0.89513888888888871</v>
      </c>
      <c r="R45" s="7"/>
      <c r="S45" s="7"/>
    </row>
    <row r="46" spans="1:19" x14ac:dyDescent="0.25">
      <c r="A46" s="14" t="s">
        <v>93</v>
      </c>
      <c r="B46" s="36">
        <v>2</v>
      </c>
      <c r="C46" s="34">
        <f t="shared" si="29"/>
        <v>0.22986111111111091</v>
      </c>
      <c r="D46" s="34">
        <f t="shared" si="30"/>
        <v>0.30277777777777759</v>
      </c>
      <c r="E46" s="34">
        <f t="shared" si="31"/>
        <v>0.39652777777777753</v>
      </c>
      <c r="F46" s="34">
        <f t="shared" si="32"/>
        <v>0.47986111111111085</v>
      </c>
      <c r="G46" s="34">
        <f t="shared" si="33"/>
        <v>0.56319444444444422</v>
      </c>
      <c r="H46" s="34">
        <f t="shared" si="34"/>
        <v>0.64652777777777748</v>
      </c>
      <c r="I46" s="34">
        <f t="shared" si="35"/>
        <v>0.72986111111111085</v>
      </c>
      <c r="J46" s="34">
        <f t="shared" si="36"/>
        <v>0.81319444444444422</v>
      </c>
      <c r="K46" s="34">
        <f t="shared" si="37"/>
        <v>0.89652777777777759</v>
      </c>
      <c r="L46" s="34"/>
      <c r="M46" s="3"/>
      <c r="N46" s="34">
        <f t="shared" si="38"/>
        <v>0.39652777777777753</v>
      </c>
      <c r="O46" s="34">
        <f t="shared" si="39"/>
        <v>0.56319444444444422</v>
      </c>
      <c r="P46" s="34">
        <f t="shared" si="40"/>
        <v>0.72986111111111085</v>
      </c>
      <c r="Q46" s="34">
        <f t="shared" si="41"/>
        <v>0.89652777777777759</v>
      </c>
      <c r="R46" s="7"/>
      <c r="S46" s="7"/>
    </row>
    <row r="47" spans="1:19" x14ac:dyDescent="0.25">
      <c r="A47" s="14" t="s">
        <v>94</v>
      </c>
      <c r="B47" s="36">
        <v>1</v>
      </c>
      <c r="C47" s="34">
        <f t="shared" si="29"/>
        <v>0.23055555555555535</v>
      </c>
      <c r="D47" s="34">
        <f t="shared" si="30"/>
        <v>0.30347222222222203</v>
      </c>
      <c r="E47" s="34">
        <f t="shared" si="31"/>
        <v>0.39722222222222198</v>
      </c>
      <c r="F47" s="34">
        <f t="shared" si="32"/>
        <v>0.48055555555555529</v>
      </c>
      <c r="G47" s="34">
        <f t="shared" si="33"/>
        <v>0.56388888888888866</v>
      </c>
      <c r="H47" s="34">
        <f t="shared" si="34"/>
        <v>0.64722222222222192</v>
      </c>
      <c r="I47" s="34">
        <f t="shared" si="35"/>
        <v>0.73055555555555529</v>
      </c>
      <c r="J47" s="34">
        <f t="shared" si="36"/>
        <v>0.81388888888888866</v>
      </c>
      <c r="K47" s="34">
        <f t="shared" si="37"/>
        <v>0.89722222222222203</v>
      </c>
      <c r="L47" s="34"/>
      <c r="M47" s="3"/>
      <c r="N47" s="34">
        <f t="shared" si="38"/>
        <v>0.39722222222222198</v>
      </c>
      <c r="O47" s="34">
        <f t="shared" si="39"/>
        <v>0.56388888888888866</v>
      </c>
      <c r="P47" s="34">
        <f t="shared" si="40"/>
        <v>0.73055555555555529</v>
      </c>
      <c r="Q47" s="34">
        <f t="shared" si="41"/>
        <v>0.89722222222222203</v>
      </c>
      <c r="R47" s="7"/>
      <c r="S47" s="7"/>
    </row>
    <row r="48" spans="1:19" x14ac:dyDescent="0.25">
      <c r="A48" s="14" t="s">
        <v>95</v>
      </c>
      <c r="B48" s="36">
        <v>2</v>
      </c>
      <c r="C48" s="34">
        <f t="shared" si="29"/>
        <v>0.23194444444444423</v>
      </c>
      <c r="D48" s="34">
        <f t="shared" si="30"/>
        <v>0.30486111111111092</v>
      </c>
      <c r="E48" s="34">
        <f t="shared" si="31"/>
        <v>0.39861111111111086</v>
      </c>
      <c r="F48" s="34">
        <f t="shared" si="32"/>
        <v>0.48194444444444418</v>
      </c>
      <c r="G48" s="34">
        <f t="shared" si="33"/>
        <v>0.56527777777777755</v>
      </c>
      <c r="H48" s="34">
        <f t="shared" si="34"/>
        <v>0.64861111111111081</v>
      </c>
      <c r="I48" s="34">
        <f t="shared" si="35"/>
        <v>0.73194444444444418</v>
      </c>
      <c r="J48" s="34">
        <f t="shared" si="36"/>
        <v>0.81527777777777755</v>
      </c>
      <c r="K48" s="34">
        <f t="shared" si="37"/>
        <v>0.89861111111111092</v>
      </c>
      <c r="L48" s="34"/>
      <c r="M48" s="3"/>
      <c r="N48" s="34">
        <f t="shared" si="38"/>
        <v>0.39861111111111086</v>
      </c>
      <c r="O48" s="34">
        <f t="shared" si="39"/>
        <v>0.56527777777777755</v>
      </c>
      <c r="P48" s="34">
        <f t="shared" si="40"/>
        <v>0.73194444444444418</v>
      </c>
      <c r="Q48" s="34">
        <f t="shared" si="41"/>
        <v>0.89861111111111092</v>
      </c>
      <c r="R48" s="7"/>
      <c r="S48" s="7"/>
    </row>
    <row r="49" spans="1:19" x14ac:dyDescent="0.25">
      <c r="A49" s="14" t="s">
        <v>96</v>
      </c>
      <c r="B49" s="36">
        <v>2</v>
      </c>
      <c r="C49" s="34">
        <f t="shared" si="29"/>
        <v>0.23333333333333311</v>
      </c>
      <c r="D49" s="34">
        <f t="shared" si="30"/>
        <v>0.3062499999999998</v>
      </c>
      <c r="E49" s="34">
        <f t="shared" si="31"/>
        <v>0.39999999999999974</v>
      </c>
      <c r="F49" s="34">
        <f t="shared" si="32"/>
        <v>0.48333333333333306</v>
      </c>
      <c r="G49" s="34">
        <f t="shared" si="33"/>
        <v>0.56666666666666643</v>
      </c>
      <c r="H49" s="34">
        <f t="shared" si="34"/>
        <v>0.64999999999999969</v>
      </c>
      <c r="I49" s="34">
        <f t="shared" si="35"/>
        <v>0.73333333333333306</v>
      </c>
      <c r="J49" s="34">
        <f t="shared" si="36"/>
        <v>0.81666666666666643</v>
      </c>
      <c r="K49" s="34">
        <f t="shared" si="37"/>
        <v>0.8999999999999998</v>
      </c>
      <c r="L49" s="34"/>
      <c r="M49" s="3"/>
      <c r="N49" s="34">
        <f t="shared" si="38"/>
        <v>0.39999999999999974</v>
      </c>
      <c r="O49" s="34">
        <f t="shared" si="39"/>
        <v>0.56666666666666643</v>
      </c>
      <c r="P49" s="34">
        <f t="shared" si="40"/>
        <v>0.73333333333333306</v>
      </c>
      <c r="Q49" s="34">
        <f t="shared" si="41"/>
        <v>0.8999999999999998</v>
      </c>
      <c r="R49" s="7"/>
      <c r="S49" s="7"/>
    </row>
    <row r="50" spans="1:19" x14ac:dyDescent="0.25">
      <c r="A50" s="14" t="s">
        <v>97</v>
      </c>
      <c r="B50" s="36">
        <v>2</v>
      </c>
      <c r="C50" s="34">
        <f t="shared" si="29"/>
        <v>0.234722222222222</v>
      </c>
      <c r="D50" s="34">
        <f t="shared" si="30"/>
        <v>0.30763888888888868</v>
      </c>
      <c r="E50" s="34">
        <f t="shared" si="31"/>
        <v>0.40138888888888863</v>
      </c>
      <c r="F50" s="34">
        <f t="shared" si="32"/>
        <v>0.48472222222222194</v>
      </c>
      <c r="G50" s="34">
        <f t="shared" si="33"/>
        <v>0.56805555555555531</v>
      </c>
      <c r="H50" s="34">
        <f t="shared" si="34"/>
        <v>0.65138888888888857</v>
      </c>
      <c r="I50" s="34">
        <f t="shared" si="35"/>
        <v>0.73472222222222194</v>
      </c>
      <c r="J50" s="34">
        <f t="shared" si="36"/>
        <v>0.81805555555555531</v>
      </c>
      <c r="K50" s="34">
        <f t="shared" si="37"/>
        <v>0.90138888888888868</v>
      </c>
      <c r="L50" s="34"/>
      <c r="M50" s="3"/>
      <c r="N50" s="34">
        <f t="shared" si="38"/>
        <v>0.40138888888888863</v>
      </c>
      <c r="O50" s="34">
        <f t="shared" si="39"/>
        <v>0.56805555555555531</v>
      </c>
      <c r="P50" s="34">
        <f t="shared" si="40"/>
        <v>0.73472222222222194</v>
      </c>
      <c r="Q50" s="34">
        <f t="shared" si="41"/>
        <v>0.90138888888888868</v>
      </c>
      <c r="R50" s="7"/>
      <c r="S50" s="7"/>
    </row>
    <row r="51" spans="1:19" x14ac:dyDescent="0.25">
      <c r="A51" s="14" t="s">
        <v>98</v>
      </c>
      <c r="B51" s="36">
        <v>1</v>
      </c>
      <c r="C51" s="34">
        <f t="shared" si="29"/>
        <v>0.23541666666666644</v>
      </c>
      <c r="D51" s="34">
        <f t="shared" si="30"/>
        <v>0.30833333333333313</v>
      </c>
      <c r="E51" s="34">
        <f t="shared" si="31"/>
        <v>0.40208333333333307</v>
      </c>
      <c r="F51" s="34">
        <f t="shared" si="32"/>
        <v>0.48541666666666639</v>
      </c>
      <c r="G51" s="34">
        <f t="shared" si="33"/>
        <v>0.56874999999999976</v>
      </c>
      <c r="H51" s="34">
        <f t="shared" si="34"/>
        <v>0.65208333333333302</v>
      </c>
      <c r="I51" s="34">
        <f t="shared" si="35"/>
        <v>0.73541666666666639</v>
      </c>
      <c r="J51" s="34">
        <f t="shared" si="36"/>
        <v>0.81874999999999976</v>
      </c>
      <c r="K51" s="34">
        <f t="shared" si="37"/>
        <v>0.90208333333333313</v>
      </c>
      <c r="L51" s="34"/>
      <c r="M51" s="3"/>
      <c r="N51" s="34">
        <f t="shared" si="38"/>
        <v>0.40208333333333307</v>
      </c>
      <c r="O51" s="34">
        <f t="shared" si="39"/>
        <v>0.56874999999999976</v>
      </c>
      <c r="P51" s="34">
        <f t="shared" si="40"/>
        <v>0.73541666666666639</v>
      </c>
      <c r="Q51" s="34">
        <f t="shared" si="41"/>
        <v>0.90208333333333313</v>
      </c>
      <c r="R51" s="7"/>
      <c r="S51" s="7"/>
    </row>
    <row r="52" spans="1:19" x14ac:dyDescent="0.25">
      <c r="A52" s="14" t="s">
        <v>99</v>
      </c>
      <c r="B52" s="36">
        <v>2</v>
      </c>
      <c r="C52" s="34">
        <f t="shared" si="29"/>
        <v>0.23680555555555532</v>
      </c>
      <c r="D52" s="34">
        <f t="shared" si="30"/>
        <v>0.30972222222222201</v>
      </c>
      <c r="E52" s="34">
        <f t="shared" si="31"/>
        <v>0.40347222222222195</v>
      </c>
      <c r="F52" s="34">
        <f t="shared" si="32"/>
        <v>0.48680555555555527</v>
      </c>
      <c r="G52" s="34">
        <f t="shared" si="33"/>
        <v>0.57013888888888864</v>
      </c>
      <c r="H52" s="34">
        <f t="shared" si="34"/>
        <v>0.6534722222222219</v>
      </c>
      <c r="I52" s="34">
        <f t="shared" si="35"/>
        <v>0.73680555555555527</v>
      </c>
      <c r="J52" s="34">
        <f t="shared" si="36"/>
        <v>0.82013888888888864</v>
      </c>
      <c r="K52" s="34">
        <f t="shared" si="37"/>
        <v>0.90347222222222201</v>
      </c>
      <c r="L52" s="34"/>
      <c r="M52" s="3"/>
      <c r="N52" s="34">
        <f t="shared" si="38"/>
        <v>0.40347222222222195</v>
      </c>
      <c r="O52" s="34">
        <f t="shared" si="39"/>
        <v>0.57013888888888864</v>
      </c>
      <c r="P52" s="34">
        <f t="shared" si="40"/>
        <v>0.73680555555555527</v>
      </c>
      <c r="Q52" s="34">
        <f t="shared" si="41"/>
        <v>0.90347222222222201</v>
      </c>
      <c r="R52" s="7"/>
      <c r="S52" s="7"/>
    </row>
    <row r="53" spans="1:19" x14ac:dyDescent="0.25">
      <c r="A53" s="14" t="s">
        <v>100</v>
      </c>
      <c r="B53" s="36">
        <v>1</v>
      </c>
      <c r="C53" s="34">
        <f t="shared" si="29"/>
        <v>0.23749999999999977</v>
      </c>
      <c r="D53" s="34">
        <f t="shared" si="30"/>
        <v>0.31041666666666645</v>
      </c>
      <c r="E53" s="34">
        <f t="shared" si="31"/>
        <v>0.4041666666666664</v>
      </c>
      <c r="F53" s="34">
        <f t="shared" si="32"/>
        <v>0.48749999999999971</v>
      </c>
      <c r="G53" s="34">
        <f t="shared" si="33"/>
        <v>0.57083333333333308</v>
      </c>
      <c r="H53" s="34">
        <f t="shared" si="34"/>
        <v>0.65416666666666634</v>
      </c>
      <c r="I53" s="34">
        <f t="shared" si="35"/>
        <v>0.73749999999999971</v>
      </c>
      <c r="J53" s="34">
        <f t="shared" si="36"/>
        <v>0.82083333333333308</v>
      </c>
      <c r="K53" s="34">
        <f t="shared" si="37"/>
        <v>0.90416666666666645</v>
      </c>
      <c r="L53" s="34"/>
      <c r="M53" s="3"/>
      <c r="N53" s="34">
        <f t="shared" si="38"/>
        <v>0.4041666666666664</v>
      </c>
      <c r="O53" s="34">
        <f t="shared" si="39"/>
        <v>0.57083333333333308</v>
      </c>
      <c r="P53" s="34">
        <f t="shared" si="40"/>
        <v>0.73749999999999971</v>
      </c>
      <c r="Q53" s="34">
        <f t="shared" si="41"/>
        <v>0.90416666666666645</v>
      </c>
      <c r="R53" s="7"/>
      <c r="S53" s="7"/>
    </row>
    <row r="54" spans="1:19" x14ac:dyDescent="0.25">
      <c r="A54" s="14" t="s">
        <v>101</v>
      </c>
      <c r="B54" s="36">
        <v>1</v>
      </c>
      <c r="C54" s="34">
        <f t="shared" si="29"/>
        <v>0.23819444444444421</v>
      </c>
      <c r="D54" s="34">
        <f t="shared" si="30"/>
        <v>0.31111111111111089</v>
      </c>
      <c r="E54" s="34">
        <f t="shared" si="31"/>
        <v>0.40486111111111084</v>
      </c>
      <c r="F54" s="34">
        <f t="shared" si="32"/>
        <v>0.48819444444444415</v>
      </c>
      <c r="G54" s="34">
        <f t="shared" si="33"/>
        <v>0.57152777777777752</v>
      </c>
      <c r="H54" s="34">
        <f t="shared" si="34"/>
        <v>0.65486111111111078</v>
      </c>
      <c r="I54" s="34">
        <f t="shared" si="35"/>
        <v>0.73819444444444415</v>
      </c>
      <c r="J54" s="34">
        <f t="shared" si="36"/>
        <v>0.82152777777777752</v>
      </c>
      <c r="K54" s="34">
        <f t="shared" si="37"/>
        <v>0.90486111111111089</v>
      </c>
      <c r="L54" s="34"/>
      <c r="M54" s="3"/>
      <c r="N54" s="34">
        <f t="shared" si="38"/>
        <v>0.40486111111111084</v>
      </c>
      <c r="O54" s="34">
        <f t="shared" si="39"/>
        <v>0.57152777777777752</v>
      </c>
      <c r="P54" s="34">
        <f t="shared" si="40"/>
        <v>0.73819444444444415</v>
      </c>
      <c r="Q54" s="34">
        <f t="shared" si="41"/>
        <v>0.90486111111111089</v>
      </c>
      <c r="R54" s="7"/>
      <c r="S54" s="7"/>
    </row>
    <row r="55" spans="1:19" x14ac:dyDescent="0.25">
      <c r="A55" s="14" t="s">
        <v>102</v>
      </c>
      <c r="B55" s="36">
        <v>1</v>
      </c>
      <c r="C55" s="34">
        <f t="shared" si="29"/>
        <v>0.23888888888888865</v>
      </c>
      <c r="D55" s="34">
        <f t="shared" si="30"/>
        <v>0.31180555555555534</v>
      </c>
      <c r="E55" s="34">
        <f t="shared" si="31"/>
        <v>0.40555555555555528</v>
      </c>
      <c r="F55" s="34">
        <f t="shared" si="32"/>
        <v>0.4888888888888886</v>
      </c>
      <c r="G55" s="34">
        <f t="shared" si="33"/>
        <v>0.57222222222222197</v>
      </c>
      <c r="H55" s="34">
        <f t="shared" si="34"/>
        <v>0.65555555555555522</v>
      </c>
      <c r="I55" s="34">
        <f t="shared" si="35"/>
        <v>0.7388888888888886</v>
      </c>
      <c r="J55" s="34">
        <f t="shared" si="36"/>
        <v>0.82222222222222197</v>
      </c>
      <c r="K55" s="34">
        <f t="shared" si="37"/>
        <v>0.90555555555555534</v>
      </c>
      <c r="L55" s="34"/>
      <c r="M55" s="3"/>
      <c r="N55" s="34">
        <f t="shared" si="38"/>
        <v>0.40555555555555528</v>
      </c>
      <c r="O55" s="34">
        <f t="shared" si="39"/>
        <v>0.57222222222222197</v>
      </c>
      <c r="P55" s="34">
        <f t="shared" si="40"/>
        <v>0.7388888888888886</v>
      </c>
      <c r="Q55" s="34">
        <f t="shared" si="41"/>
        <v>0.90555555555555534</v>
      </c>
      <c r="R55" s="7"/>
      <c r="S55" s="7"/>
    </row>
    <row r="56" spans="1:19" x14ac:dyDescent="0.25">
      <c r="A56" s="14" t="s">
        <v>103</v>
      </c>
      <c r="B56" s="36">
        <v>1</v>
      </c>
      <c r="C56" s="34">
        <f t="shared" si="29"/>
        <v>0.23958333333333309</v>
      </c>
      <c r="D56" s="34">
        <f t="shared" si="30"/>
        <v>0.31249999999999978</v>
      </c>
      <c r="E56" s="34">
        <f t="shared" si="31"/>
        <v>0.40624999999999972</v>
      </c>
      <c r="F56" s="34">
        <f t="shared" si="32"/>
        <v>0.48958333333333304</v>
      </c>
      <c r="G56" s="34">
        <f t="shared" si="33"/>
        <v>0.57291666666666641</v>
      </c>
      <c r="H56" s="34">
        <f t="shared" si="34"/>
        <v>0.65624999999999967</v>
      </c>
      <c r="I56" s="34">
        <f t="shared" si="35"/>
        <v>0.73958333333333304</v>
      </c>
      <c r="J56" s="34">
        <f t="shared" si="36"/>
        <v>0.82291666666666641</v>
      </c>
      <c r="K56" s="34">
        <f t="shared" si="37"/>
        <v>0.90624999999999978</v>
      </c>
      <c r="L56" s="34"/>
      <c r="M56" s="3"/>
      <c r="N56" s="34">
        <f t="shared" si="38"/>
        <v>0.40624999999999972</v>
      </c>
      <c r="O56" s="34">
        <f t="shared" si="39"/>
        <v>0.57291666666666641</v>
      </c>
      <c r="P56" s="34">
        <f t="shared" si="40"/>
        <v>0.73958333333333304</v>
      </c>
      <c r="Q56" s="34">
        <f t="shared" si="41"/>
        <v>0.90624999999999978</v>
      </c>
      <c r="R56" s="7"/>
      <c r="S56" s="7"/>
    </row>
    <row r="57" spans="1:19" x14ac:dyDescent="0.25">
      <c r="A57" s="14" t="s">
        <v>104</v>
      </c>
      <c r="B57" s="36">
        <v>1</v>
      </c>
      <c r="C57" s="34">
        <f t="shared" si="29"/>
        <v>0.24027777777777753</v>
      </c>
      <c r="D57" s="34">
        <f t="shared" si="30"/>
        <v>0.31319444444444422</v>
      </c>
      <c r="E57" s="34">
        <f t="shared" si="31"/>
        <v>0.40694444444444416</v>
      </c>
      <c r="F57" s="34">
        <f t="shared" si="32"/>
        <v>0.49027777777777748</v>
      </c>
      <c r="G57" s="34">
        <f t="shared" si="33"/>
        <v>0.57361111111111085</v>
      </c>
      <c r="H57" s="34">
        <f t="shared" si="34"/>
        <v>0.65694444444444411</v>
      </c>
      <c r="I57" s="34">
        <f t="shared" si="35"/>
        <v>0.74027777777777748</v>
      </c>
      <c r="J57" s="34">
        <f t="shared" si="36"/>
        <v>0.82361111111111085</v>
      </c>
      <c r="K57" s="34">
        <f t="shared" si="37"/>
        <v>0.90694444444444422</v>
      </c>
      <c r="L57" s="34"/>
      <c r="M57" s="3"/>
      <c r="N57" s="34">
        <f t="shared" si="38"/>
        <v>0.40694444444444416</v>
      </c>
      <c r="O57" s="34">
        <f t="shared" si="39"/>
        <v>0.57361111111111085</v>
      </c>
      <c r="P57" s="34">
        <f t="shared" si="40"/>
        <v>0.74027777777777748</v>
      </c>
      <c r="Q57" s="34">
        <f t="shared" si="41"/>
        <v>0.90694444444444422</v>
      </c>
      <c r="R57" s="7"/>
      <c r="S57" s="7"/>
    </row>
    <row r="58" spans="1:19" x14ac:dyDescent="0.25">
      <c r="A58" s="14" t="s">
        <v>105</v>
      </c>
      <c r="B58" s="36">
        <v>1</v>
      </c>
      <c r="C58" s="34">
        <f t="shared" si="29"/>
        <v>0.24097222222222198</v>
      </c>
      <c r="D58" s="34">
        <f t="shared" si="30"/>
        <v>0.31388888888888866</v>
      </c>
      <c r="E58" s="34">
        <f t="shared" si="31"/>
        <v>0.40763888888888861</v>
      </c>
      <c r="F58" s="34">
        <f t="shared" si="32"/>
        <v>0.49097222222222192</v>
      </c>
      <c r="G58" s="34">
        <f t="shared" si="33"/>
        <v>0.57430555555555529</v>
      </c>
      <c r="H58" s="34">
        <f t="shared" si="34"/>
        <v>0.65763888888888855</v>
      </c>
      <c r="I58" s="34">
        <f t="shared" si="35"/>
        <v>0.74097222222222192</v>
      </c>
      <c r="J58" s="34">
        <f t="shared" si="36"/>
        <v>0.82430555555555529</v>
      </c>
      <c r="K58" s="34">
        <f t="shared" si="37"/>
        <v>0.90763888888888866</v>
      </c>
      <c r="L58" s="34"/>
      <c r="M58" s="3"/>
      <c r="N58" s="34">
        <f t="shared" si="38"/>
        <v>0.40763888888888861</v>
      </c>
      <c r="O58" s="34">
        <f t="shared" si="39"/>
        <v>0.57430555555555529</v>
      </c>
      <c r="P58" s="34">
        <f t="shared" si="40"/>
        <v>0.74097222222222192</v>
      </c>
      <c r="Q58" s="34">
        <f t="shared" si="41"/>
        <v>0.90763888888888866</v>
      </c>
      <c r="R58" s="7"/>
      <c r="S58" s="7"/>
    </row>
    <row r="59" spans="1:19" x14ac:dyDescent="0.25">
      <c r="A59" s="14" t="s">
        <v>106</v>
      </c>
      <c r="B59" s="36">
        <v>2</v>
      </c>
      <c r="C59" s="34">
        <f t="shared" si="29"/>
        <v>0.24236111111111086</v>
      </c>
      <c r="D59" s="34">
        <f t="shared" si="30"/>
        <v>0.31527777777777755</v>
      </c>
      <c r="E59" s="34">
        <f t="shared" si="31"/>
        <v>0.40902777777777749</v>
      </c>
      <c r="F59" s="34">
        <f t="shared" si="32"/>
        <v>0.49236111111111081</v>
      </c>
      <c r="G59" s="34">
        <f t="shared" si="33"/>
        <v>0.57569444444444418</v>
      </c>
      <c r="H59" s="34">
        <f t="shared" si="34"/>
        <v>0.65902777777777743</v>
      </c>
      <c r="I59" s="34">
        <f t="shared" si="35"/>
        <v>0.74236111111111081</v>
      </c>
      <c r="J59" s="34">
        <f t="shared" si="36"/>
        <v>0.82569444444444418</v>
      </c>
      <c r="K59" s="34">
        <f t="shared" si="37"/>
        <v>0.90902777777777755</v>
      </c>
      <c r="L59" s="34"/>
      <c r="M59" s="3"/>
      <c r="N59" s="34">
        <f t="shared" si="38"/>
        <v>0.40902777777777749</v>
      </c>
      <c r="O59" s="34">
        <f t="shared" si="39"/>
        <v>0.57569444444444418</v>
      </c>
      <c r="P59" s="34">
        <f t="shared" si="40"/>
        <v>0.74236111111111081</v>
      </c>
      <c r="Q59" s="34">
        <f t="shared" si="41"/>
        <v>0.90902777777777755</v>
      </c>
      <c r="R59" s="7"/>
      <c r="S59" s="7"/>
    </row>
    <row r="60" spans="1:19" x14ac:dyDescent="0.25">
      <c r="A60" s="11" t="s">
        <v>107</v>
      </c>
      <c r="B60" s="36">
        <v>1</v>
      </c>
      <c r="C60" s="34">
        <f t="shared" si="29"/>
        <v>0.2430555555555553</v>
      </c>
      <c r="D60" s="34">
        <f t="shared" si="30"/>
        <v>0.31597222222222199</v>
      </c>
      <c r="E60" s="34">
        <f t="shared" si="31"/>
        <v>0.40972222222222193</v>
      </c>
      <c r="F60" s="34">
        <f t="shared" si="32"/>
        <v>0.49305555555555525</v>
      </c>
      <c r="G60" s="34">
        <f t="shared" si="33"/>
        <v>0.57638888888888862</v>
      </c>
      <c r="H60" s="34">
        <f t="shared" si="34"/>
        <v>0.65972222222222188</v>
      </c>
      <c r="I60" s="34">
        <f t="shared" si="35"/>
        <v>0.74305555555555525</v>
      </c>
      <c r="J60" s="34">
        <f t="shared" si="36"/>
        <v>0.82638888888888862</v>
      </c>
      <c r="K60" s="34">
        <f t="shared" si="37"/>
        <v>0.90972222222222199</v>
      </c>
      <c r="L60" s="34"/>
      <c r="M60" s="3"/>
      <c r="N60" s="34">
        <f t="shared" si="38"/>
        <v>0.40972222222222193</v>
      </c>
      <c r="O60" s="34">
        <f t="shared" si="39"/>
        <v>0.57638888888888862</v>
      </c>
      <c r="P60" s="34">
        <f t="shared" si="40"/>
        <v>0.74305555555555525</v>
      </c>
      <c r="Q60" s="34">
        <f t="shared" si="41"/>
        <v>0.90972222222222199</v>
      </c>
      <c r="R60" s="7"/>
      <c r="S60" s="7"/>
    </row>
    <row r="61" spans="1:19" x14ac:dyDescent="0.25">
      <c r="A61" s="11" t="s">
        <v>108</v>
      </c>
      <c r="B61" s="36">
        <v>1</v>
      </c>
      <c r="C61" s="34">
        <f t="shared" si="29"/>
        <v>0.24374999999999974</v>
      </c>
      <c r="D61" s="34">
        <f t="shared" si="30"/>
        <v>0.31666666666666643</v>
      </c>
      <c r="E61" s="34">
        <f t="shared" si="31"/>
        <v>0.41041666666666637</v>
      </c>
      <c r="F61" s="34">
        <f t="shared" si="32"/>
        <v>0.49374999999999969</v>
      </c>
      <c r="G61" s="34">
        <f t="shared" si="33"/>
        <v>0.57708333333333306</v>
      </c>
      <c r="H61" s="34">
        <f t="shared" si="34"/>
        <v>0.66041666666666632</v>
      </c>
      <c r="I61" s="34">
        <f t="shared" si="35"/>
        <v>0.74374999999999969</v>
      </c>
      <c r="J61" s="34">
        <f t="shared" si="36"/>
        <v>0.82708333333333306</v>
      </c>
      <c r="K61" s="34">
        <f t="shared" si="37"/>
        <v>0.91041666666666643</v>
      </c>
      <c r="L61" s="34"/>
      <c r="M61" s="3"/>
      <c r="N61" s="34">
        <f t="shared" si="38"/>
        <v>0.41041666666666637</v>
      </c>
      <c r="O61" s="34">
        <f t="shared" si="39"/>
        <v>0.57708333333333306</v>
      </c>
      <c r="P61" s="34">
        <f t="shared" si="40"/>
        <v>0.74374999999999969</v>
      </c>
      <c r="Q61" s="34">
        <f t="shared" si="41"/>
        <v>0.91041666666666643</v>
      </c>
      <c r="R61" s="7"/>
      <c r="S61" s="7"/>
    </row>
    <row r="62" spans="1:19" x14ac:dyDescent="0.25">
      <c r="A62" s="30"/>
      <c r="B62" s="32">
        <f>SUM(B3:B61)</f>
        <v>112</v>
      </c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3"/>
      <c r="N62" s="48"/>
      <c r="O62" s="48"/>
      <c r="P62" s="48"/>
      <c r="Q62" s="48"/>
      <c r="R62" s="7"/>
      <c r="S62" s="7"/>
    </row>
    <row r="63" spans="1:19" ht="26.25" x14ac:dyDescent="0.25">
      <c r="A63" s="2">
        <v>175</v>
      </c>
      <c r="B63" s="1"/>
      <c r="C63" s="93" t="s">
        <v>0</v>
      </c>
      <c r="D63" s="93"/>
      <c r="E63" s="93"/>
      <c r="F63" s="93"/>
      <c r="G63" s="93"/>
      <c r="H63" s="93"/>
      <c r="I63" s="93"/>
      <c r="J63" s="93"/>
      <c r="K63" s="93"/>
      <c r="L63" s="93"/>
      <c r="M63" s="3"/>
      <c r="N63" s="93" t="s">
        <v>1</v>
      </c>
      <c r="O63" s="93"/>
      <c r="P63" s="93"/>
      <c r="Q63" s="93"/>
      <c r="R63" s="47"/>
      <c r="S63" s="47"/>
    </row>
    <row r="64" spans="1:19" x14ac:dyDescent="0.25">
      <c r="A64" s="5" t="s">
        <v>2</v>
      </c>
      <c r="B64" s="37" t="s">
        <v>3</v>
      </c>
      <c r="C64" s="5">
        <v>2</v>
      </c>
      <c r="D64" s="5">
        <v>4</v>
      </c>
      <c r="E64" s="54">
        <v>6</v>
      </c>
      <c r="F64" s="54">
        <v>8</v>
      </c>
      <c r="G64" s="54">
        <v>10</v>
      </c>
      <c r="H64" s="54">
        <v>12</v>
      </c>
      <c r="I64" s="54">
        <v>14</v>
      </c>
      <c r="J64" s="54">
        <v>16</v>
      </c>
      <c r="K64" s="54">
        <v>18</v>
      </c>
      <c r="L64" s="54">
        <v>20</v>
      </c>
      <c r="M64" s="3"/>
      <c r="N64" s="46">
        <v>102</v>
      </c>
      <c r="O64" s="46">
        <v>104</v>
      </c>
      <c r="P64" s="46">
        <v>106</v>
      </c>
      <c r="Q64" s="46">
        <v>108</v>
      </c>
      <c r="R64" s="5"/>
      <c r="S64" s="5"/>
    </row>
    <row r="65" spans="1:19" x14ac:dyDescent="0.25">
      <c r="A65" s="11" t="s">
        <v>108</v>
      </c>
      <c r="B65" s="36">
        <v>0</v>
      </c>
      <c r="C65" s="7"/>
      <c r="D65" s="7">
        <v>0.25625000000000003</v>
      </c>
      <c r="E65" s="8">
        <v>0.33958333333333335</v>
      </c>
      <c r="F65" s="6">
        <v>0.42291666666666666</v>
      </c>
      <c r="G65" s="6">
        <v>0.50624999999999998</v>
      </c>
      <c r="H65" s="6">
        <v>0.58958333333333335</v>
      </c>
      <c r="I65" s="6">
        <v>0.67291666666666661</v>
      </c>
      <c r="J65" s="6">
        <v>0.75624999999999998</v>
      </c>
      <c r="K65" s="8">
        <v>0.83958333333333324</v>
      </c>
      <c r="L65" s="6">
        <v>0.92291666666666661</v>
      </c>
      <c r="M65" s="3"/>
      <c r="N65" s="9">
        <v>0.25625000000000003</v>
      </c>
      <c r="O65" s="9">
        <v>0.42291666666666666</v>
      </c>
      <c r="P65" s="9">
        <v>0.58958333333333335</v>
      </c>
      <c r="Q65" s="9">
        <v>0.75624999999999998</v>
      </c>
      <c r="R65" s="9"/>
      <c r="S65" s="7"/>
    </row>
    <row r="66" spans="1:19" x14ac:dyDescent="0.25">
      <c r="A66" s="11" t="s">
        <v>107</v>
      </c>
      <c r="B66" s="36">
        <v>1</v>
      </c>
      <c r="C66" s="8"/>
      <c r="D66" s="8">
        <f>D65+($B66/1440)</f>
        <v>0.25694444444444448</v>
      </c>
      <c r="E66" s="8">
        <f t="shared" ref="E66:K66" si="42">E65+($B66/1440)</f>
        <v>0.34027777777777779</v>
      </c>
      <c r="F66" s="8">
        <f t="shared" si="42"/>
        <v>0.4236111111111111</v>
      </c>
      <c r="G66" s="8">
        <f t="shared" si="42"/>
        <v>0.50694444444444442</v>
      </c>
      <c r="H66" s="8">
        <f t="shared" si="42"/>
        <v>0.59027777777777779</v>
      </c>
      <c r="I66" s="8">
        <f t="shared" si="42"/>
        <v>0.67361111111111105</v>
      </c>
      <c r="J66" s="8">
        <f t="shared" si="42"/>
        <v>0.75694444444444442</v>
      </c>
      <c r="K66" s="8">
        <f t="shared" si="42"/>
        <v>0.84027777777777768</v>
      </c>
      <c r="L66" s="8">
        <f>L65+($B66/1440)</f>
        <v>0.92361111111111105</v>
      </c>
      <c r="M66" s="3"/>
      <c r="N66" s="8">
        <f>N65+($B66/1440)</f>
        <v>0.25694444444444448</v>
      </c>
      <c r="O66" s="8">
        <f>O65+($B66/1440)</f>
        <v>0.4236111111111111</v>
      </c>
      <c r="P66" s="8">
        <f>P65+($B66/1440)</f>
        <v>0.59027777777777779</v>
      </c>
      <c r="Q66" s="8">
        <f>Q65+($B66/1440)</f>
        <v>0.75694444444444442</v>
      </c>
      <c r="R66" s="9"/>
      <c r="S66" s="7"/>
    </row>
    <row r="67" spans="1:19" x14ac:dyDescent="0.25">
      <c r="A67" s="14" t="s">
        <v>106</v>
      </c>
      <c r="B67" s="36">
        <v>1</v>
      </c>
      <c r="C67" s="8"/>
      <c r="D67" s="8">
        <f t="shared" ref="D67:L67" si="43">D66+($B67/1440)</f>
        <v>0.25763888888888892</v>
      </c>
      <c r="E67" s="8">
        <f t="shared" si="43"/>
        <v>0.34097222222222223</v>
      </c>
      <c r="F67" s="8">
        <f t="shared" si="43"/>
        <v>0.42430555555555555</v>
      </c>
      <c r="G67" s="8">
        <f t="shared" si="43"/>
        <v>0.50763888888888886</v>
      </c>
      <c r="H67" s="8">
        <f t="shared" si="43"/>
        <v>0.59097222222222223</v>
      </c>
      <c r="I67" s="8">
        <f t="shared" si="43"/>
        <v>0.67430555555555549</v>
      </c>
      <c r="J67" s="8">
        <f t="shared" si="43"/>
        <v>0.75763888888888886</v>
      </c>
      <c r="K67" s="8">
        <f t="shared" si="43"/>
        <v>0.84097222222222212</v>
      </c>
      <c r="L67" s="8">
        <f t="shared" si="43"/>
        <v>0.92430555555555549</v>
      </c>
      <c r="M67" s="3"/>
      <c r="N67" s="8">
        <f t="shared" ref="N67:N123" si="44">N66+($B67/1440)</f>
        <v>0.25763888888888892</v>
      </c>
      <c r="O67" s="8">
        <f t="shared" ref="O67:O123" si="45">O66+($B67/1440)</f>
        <v>0.42430555555555555</v>
      </c>
      <c r="P67" s="8">
        <f t="shared" ref="P67:P123" si="46">P66+($B67/1440)</f>
        <v>0.59097222222222223</v>
      </c>
      <c r="Q67" s="8">
        <f t="shared" ref="Q67:Q123" si="47">Q66+($B67/1440)</f>
        <v>0.75763888888888886</v>
      </c>
      <c r="R67" s="9"/>
      <c r="S67" s="7"/>
    </row>
    <row r="68" spans="1:19" x14ac:dyDescent="0.25">
      <c r="A68" s="14" t="s">
        <v>105</v>
      </c>
      <c r="B68" s="36">
        <v>2</v>
      </c>
      <c r="C68" s="8"/>
      <c r="D68" s="8">
        <f t="shared" ref="D68:L68" si="48">D67+($B68/1440)</f>
        <v>0.2590277777777778</v>
      </c>
      <c r="E68" s="8">
        <f t="shared" si="48"/>
        <v>0.34236111111111112</v>
      </c>
      <c r="F68" s="8">
        <f t="shared" si="48"/>
        <v>0.42569444444444443</v>
      </c>
      <c r="G68" s="8">
        <f t="shared" si="48"/>
        <v>0.50902777777777775</v>
      </c>
      <c r="H68" s="8">
        <f t="shared" si="48"/>
        <v>0.59236111111111112</v>
      </c>
      <c r="I68" s="8">
        <f t="shared" si="48"/>
        <v>0.67569444444444438</v>
      </c>
      <c r="J68" s="8">
        <f t="shared" si="48"/>
        <v>0.75902777777777775</v>
      </c>
      <c r="K68" s="8">
        <f t="shared" si="48"/>
        <v>0.84236111111111101</v>
      </c>
      <c r="L68" s="8">
        <f t="shared" si="48"/>
        <v>0.92569444444444438</v>
      </c>
      <c r="M68" s="3"/>
      <c r="N68" s="8">
        <f t="shared" si="44"/>
        <v>0.2590277777777778</v>
      </c>
      <c r="O68" s="8">
        <f t="shared" si="45"/>
        <v>0.42569444444444443</v>
      </c>
      <c r="P68" s="8">
        <f t="shared" si="46"/>
        <v>0.59236111111111112</v>
      </c>
      <c r="Q68" s="8">
        <f t="shared" si="47"/>
        <v>0.75902777777777775</v>
      </c>
      <c r="R68" s="9"/>
      <c r="S68" s="7"/>
    </row>
    <row r="69" spans="1:19" x14ac:dyDescent="0.25">
      <c r="A69" s="14" t="s">
        <v>104</v>
      </c>
      <c r="B69" s="36">
        <v>1</v>
      </c>
      <c r="C69" s="8"/>
      <c r="D69" s="8">
        <f t="shared" ref="D69:L69" si="49">D68+($B69/1440)</f>
        <v>0.25972222222222224</v>
      </c>
      <c r="E69" s="8">
        <f t="shared" si="49"/>
        <v>0.34305555555555556</v>
      </c>
      <c r="F69" s="8">
        <f t="shared" si="49"/>
        <v>0.42638888888888887</v>
      </c>
      <c r="G69" s="8">
        <f t="shared" si="49"/>
        <v>0.50972222222222219</v>
      </c>
      <c r="H69" s="8">
        <f t="shared" si="49"/>
        <v>0.59305555555555556</v>
      </c>
      <c r="I69" s="8">
        <f t="shared" si="49"/>
        <v>0.67638888888888882</v>
      </c>
      <c r="J69" s="8">
        <f t="shared" si="49"/>
        <v>0.75972222222222219</v>
      </c>
      <c r="K69" s="8">
        <f t="shared" si="49"/>
        <v>0.84305555555555545</v>
      </c>
      <c r="L69" s="8">
        <f t="shared" si="49"/>
        <v>0.92638888888888882</v>
      </c>
      <c r="M69" s="3"/>
      <c r="N69" s="8">
        <f t="shared" si="44"/>
        <v>0.25972222222222224</v>
      </c>
      <c r="O69" s="8">
        <f t="shared" si="45"/>
        <v>0.42638888888888887</v>
      </c>
      <c r="P69" s="8">
        <f t="shared" si="46"/>
        <v>0.59305555555555556</v>
      </c>
      <c r="Q69" s="8">
        <f t="shared" si="47"/>
        <v>0.75972222222222219</v>
      </c>
    </row>
    <row r="70" spans="1:19" x14ac:dyDescent="0.25">
      <c r="A70" s="14" t="s">
        <v>103</v>
      </c>
      <c r="B70" s="36">
        <v>1</v>
      </c>
      <c r="C70" s="8"/>
      <c r="D70" s="8">
        <f t="shared" ref="D70:L70" si="50">D69+($B70/1440)</f>
        <v>0.26041666666666669</v>
      </c>
      <c r="E70" s="8">
        <f t="shared" si="50"/>
        <v>0.34375</v>
      </c>
      <c r="F70" s="8">
        <f t="shared" si="50"/>
        <v>0.42708333333333331</v>
      </c>
      <c r="G70" s="8">
        <f t="shared" si="50"/>
        <v>0.51041666666666663</v>
      </c>
      <c r="H70" s="8">
        <f t="shared" si="50"/>
        <v>0.59375</v>
      </c>
      <c r="I70" s="8">
        <f t="shared" si="50"/>
        <v>0.67708333333333326</v>
      </c>
      <c r="J70" s="8">
        <f t="shared" si="50"/>
        <v>0.76041666666666663</v>
      </c>
      <c r="K70" s="8">
        <f t="shared" si="50"/>
        <v>0.84374999999999989</v>
      </c>
      <c r="L70" s="8">
        <f t="shared" si="50"/>
        <v>0.92708333333333326</v>
      </c>
      <c r="M70" s="3"/>
      <c r="N70" s="8">
        <f t="shared" si="44"/>
        <v>0.26041666666666669</v>
      </c>
      <c r="O70" s="8">
        <f t="shared" si="45"/>
        <v>0.42708333333333331</v>
      </c>
      <c r="P70" s="8">
        <f t="shared" si="46"/>
        <v>0.59375</v>
      </c>
      <c r="Q70" s="8">
        <f t="shared" si="47"/>
        <v>0.76041666666666663</v>
      </c>
    </row>
    <row r="71" spans="1:19" x14ac:dyDescent="0.25">
      <c r="A71" s="14" t="s">
        <v>102</v>
      </c>
      <c r="B71" s="36">
        <v>1</v>
      </c>
      <c r="C71" s="8"/>
      <c r="D71" s="8">
        <f t="shared" ref="D71:L71" si="51">D70+($B71/1440)</f>
        <v>0.26111111111111113</v>
      </c>
      <c r="E71" s="8">
        <f t="shared" si="51"/>
        <v>0.34444444444444444</v>
      </c>
      <c r="F71" s="8">
        <f t="shared" si="51"/>
        <v>0.42777777777777776</v>
      </c>
      <c r="G71" s="8">
        <f t="shared" si="51"/>
        <v>0.51111111111111107</v>
      </c>
      <c r="H71" s="8">
        <f t="shared" si="51"/>
        <v>0.59444444444444444</v>
      </c>
      <c r="I71" s="8">
        <f t="shared" si="51"/>
        <v>0.6777777777777777</v>
      </c>
      <c r="J71" s="8">
        <f t="shared" si="51"/>
        <v>0.76111111111111107</v>
      </c>
      <c r="K71" s="8">
        <f t="shared" si="51"/>
        <v>0.84444444444444433</v>
      </c>
      <c r="L71" s="8">
        <f t="shared" si="51"/>
        <v>0.9277777777777777</v>
      </c>
      <c r="M71" s="3"/>
      <c r="N71" s="8">
        <f t="shared" si="44"/>
        <v>0.26111111111111113</v>
      </c>
      <c r="O71" s="8">
        <f t="shared" si="45"/>
        <v>0.42777777777777776</v>
      </c>
      <c r="P71" s="8">
        <f t="shared" si="46"/>
        <v>0.59444444444444444</v>
      </c>
      <c r="Q71" s="8">
        <f t="shared" si="47"/>
        <v>0.76111111111111107</v>
      </c>
    </row>
    <row r="72" spans="1:19" x14ac:dyDescent="0.25">
      <c r="A72" s="14" t="s">
        <v>101</v>
      </c>
      <c r="B72" s="36">
        <v>1</v>
      </c>
      <c r="C72" s="8"/>
      <c r="D72" s="8">
        <f t="shared" ref="D72:L72" si="52">D71+($B72/1440)</f>
        <v>0.26180555555555557</v>
      </c>
      <c r="E72" s="8">
        <f t="shared" si="52"/>
        <v>0.34513888888888888</v>
      </c>
      <c r="F72" s="8">
        <f t="shared" si="52"/>
        <v>0.4284722222222222</v>
      </c>
      <c r="G72" s="8">
        <f t="shared" si="52"/>
        <v>0.51180555555555551</v>
      </c>
      <c r="H72" s="8">
        <f t="shared" si="52"/>
        <v>0.59513888888888888</v>
      </c>
      <c r="I72" s="8">
        <f t="shared" si="52"/>
        <v>0.67847222222222214</v>
      </c>
      <c r="J72" s="8">
        <f t="shared" si="52"/>
        <v>0.76180555555555551</v>
      </c>
      <c r="K72" s="8">
        <f t="shared" si="52"/>
        <v>0.84513888888888877</v>
      </c>
      <c r="L72" s="8">
        <f t="shared" si="52"/>
        <v>0.92847222222222214</v>
      </c>
      <c r="M72" s="3"/>
      <c r="N72" s="8">
        <f t="shared" si="44"/>
        <v>0.26180555555555557</v>
      </c>
      <c r="O72" s="8">
        <f t="shared" si="45"/>
        <v>0.4284722222222222</v>
      </c>
      <c r="P72" s="8">
        <f t="shared" si="46"/>
        <v>0.59513888888888888</v>
      </c>
      <c r="Q72" s="8">
        <f t="shared" si="47"/>
        <v>0.76180555555555551</v>
      </c>
    </row>
    <row r="73" spans="1:19" x14ac:dyDescent="0.25">
      <c r="A73" s="14" t="s">
        <v>100</v>
      </c>
      <c r="B73" s="36">
        <v>1</v>
      </c>
      <c r="C73" s="8"/>
      <c r="D73" s="8">
        <f t="shared" ref="D73:L73" si="53">D72+($B73/1440)</f>
        <v>0.26250000000000001</v>
      </c>
      <c r="E73" s="8">
        <f t="shared" si="53"/>
        <v>0.34583333333333333</v>
      </c>
      <c r="F73" s="8">
        <f t="shared" si="53"/>
        <v>0.42916666666666664</v>
      </c>
      <c r="G73" s="8">
        <f t="shared" si="53"/>
        <v>0.51249999999999996</v>
      </c>
      <c r="H73" s="8">
        <f t="shared" si="53"/>
        <v>0.59583333333333333</v>
      </c>
      <c r="I73" s="8">
        <f t="shared" si="53"/>
        <v>0.67916666666666659</v>
      </c>
      <c r="J73" s="8">
        <f t="shared" si="53"/>
        <v>0.76249999999999996</v>
      </c>
      <c r="K73" s="8">
        <f t="shared" si="53"/>
        <v>0.84583333333333321</v>
      </c>
      <c r="L73" s="8">
        <f t="shared" si="53"/>
        <v>0.92916666666666659</v>
      </c>
      <c r="M73" s="3"/>
      <c r="N73" s="8">
        <f t="shared" si="44"/>
        <v>0.26250000000000001</v>
      </c>
      <c r="O73" s="8">
        <f t="shared" si="45"/>
        <v>0.42916666666666664</v>
      </c>
      <c r="P73" s="8">
        <f t="shared" si="46"/>
        <v>0.59583333333333333</v>
      </c>
      <c r="Q73" s="8">
        <f t="shared" si="47"/>
        <v>0.76249999999999996</v>
      </c>
    </row>
    <row r="74" spans="1:19" x14ac:dyDescent="0.25">
      <c r="A74" s="14" t="s">
        <v>99</v>
      </c>
      <c r="B74" s="36">
        <v>1</v>
      </c>
      <c r="C74" s="8"/>
      <c r="D74" s="8">
        <f t="shared" ref="D74:L74" si="54">D73+($B74/1440)</f>
        <v>0.26319444444444445</v>
      </c>
      <c r="E74" s="8">
        <f t="shared" si="54"/>
        <v>0.34652777777777777</v>
      </c>
      <c r="F74" s="8">
        <f t="shared" si="54"/>
        <v>0.42986111111111108</v>
      </c>
      <c r="G74" s="8">
        <f t="shared" si="54"/>
        <v>0.5131944444444444</v>
      </c>
      <c r="H74" s="8">
        <f t="shared" si="54"/>
        <v>0.59652777777777777</v>
      </c>
      <c r="I74" s="8">
        <f t="shared" si="54"/>
        <v>0.67986111111111103</v>
      </c>
      <c r="J74" s="8">
        <f t="shared" si="54"/>
        <v>0.7631944444444444</v>
      </c>
      <c r="K74" s="8">
        <f t="shared" si="54"/>
        <v>0.84652777777777766</v>
      </c>
      <c r="L74" s="8">
        <f t="shared" si="54"/>
        <v>0.92986111111111103</v>
      </c>
      <c r="M74" s="3"/>
      <c r="N74" s="8">
        <f t="shared" si="44"/>
        <v>0.26319444444444445</v>
      </c>
      <c r="O74" s="8">
        <f t="shared" si="45"/>
        <v>0.42986111111111108</v>
      </c>
      <c r="P74" s="8">
        <f t="shared" si="46"/>
        <v>0.59652777777777777</v>
      </c>
      <c r="Q74" s="8">
        <f t="shared" si="47"/>
        <v>0.7631944444444444</v>
      </c>
    </row>
    <row r="75" spans="1:19" x14ac:dyDescent="0.25">
      <c r="A75" s="14" t="s">
        <v>98</v>
      </c>
      <c r="B75" s="36">
        <v>2</v>
      </c>
      <c r="C75" s="8"/>
      <c r="D75" s="8">
        <f t="shared" ref="D75:L75" si="55">D74+($B75/1440)</f>
        <v>0.26458333333333334</v>
      </c>
      <c r="E75" s="8">
        <f t="shared" si="55"/>
        <v>0.34791666666666665</v>
      </c>
      <c r="F75" s="8">
        <f t="shared" si="55"/>
        <v>0.43124999999999997</v>
      </c>
      <c r="G75" s="8">
        <f t="shared" si="55"/>
        <v>0.51458333333333328</v>
      </c>
      <c r="H75" s="8">
        <f t="shared" si="55"/>
        <v>0.59791666666666665</v>
      </c>
      <c r="I75" s="8">
        <f t="shared" si="55"/>
        <v>0.68124999999999991</v>
      </c>
      <c r="J75" s="8">
        <f t="shared" si="55"/>
        <v>0.76458333333333328</v>
      </c>
      <c r="K75" s="8">
        <f t="shared" si="55"/>
        <v>0.84791666666666654</v>
      </c>
      <c r="L75" s="8">
        <f t="shared" si="55"/>
        <v>0.93124999999999991</v>
      </c>
      <c r="M75" s="3"/>
      <c r="N75" s="8">
        <f t="shared" si="44"/>
        <v>0.26458333333333334</v>
      </c>
      <c r="O75" s="8">
        <f t="shared" si="45"/>
        <v>0.43124999999999997</v>
      </c>
      <c r="P75" s="8">
        <f t="shared" si="46"/>
        <v>0.59791666666666665</v>
      </c>
      <c r="Q75" s="8">
        <f t="shared" si="47"/>
        <v>0.76458333333333328</v>
      </c>
    </row>
    <row r="76" spans="1:19" x14ac:dyDescent="0.25">
      <c r="A76" s="14" t="s">
        <v>97</v>
      </c>
      <c r="B76" s="36">
        <v>1</v>
      </c>
      <c r="C76" s="8"/>
      <c r="D76" s="8">
        <f t="shared" ref="D76:L76" si="56">D75+($B76/1440)</f>
        <v>0.26527777777777778</v>
      </c>
      <c r="E76" s="8">
        <f t="shared" si="56"/>
        <v>0.34861111111111109</v>
      </c>
      <c r="F76" s="8">
        <f t="shared" si="56"/>
        <v>0.43194444444444441</v>
      </c>
      <c r="G76" s="8">
        <f t="shared" si="56"/>
        <v>0.51527777777777772</v>
      </c>
      <c r="H76" s="8">
        <f t="shared" si="56"/>
        <v>0.59861111111111109</v>
      </c>
      <c r="I76" s="8">
        <f t="shared" si="56"/>
        <v>0.68194444444444435</v>
      </c>
      <c r="J76" s="8">
        <f t="shared" si="56"/>
        <v>0.76527777777777772</v>
      </c>
      <c r="K76" s="8">
        <f t="shared" si="56"/>
        <v>0.84861111111111098</v>
      </c>
      <c r="L76" s="8">
        <f t="shared" si="56"/>
        <v>0.93194444444444435</v>
      </c>
      <c r="M76" s="3"/>
      <c r="N76" s="8">
        <f t="shared" si="44"/>
        <v>0.26527777777777778</v>
      </c>
      <c r="O76" s="8">
        <f t="shared" si="45"/>
        <v>0.43194444444444441</v>
      </c>
      <c r="P76" s="8">
        <f t="shared" si="46"/>
        <v>0.59861111111111109</v>
      </c>
      <c r="Q76" s="8">
        <f t="shared" si="47"/>
        <v>0.76527777777777772</v>
      </c>
    </row>
    <row r="77" spans="1:19" x14ac:dyDescent="0.25">
      <c r="A77" s="14" t="s">
        <v>96</v>
      </c>
      <c r="B77" s="36">
        <v>2</v>
      </c>
      <c r="C77" s="8"/>
      <c r="D77" s="8">
        <f t="shared" ref="D77:L77" si="57">D76+($B77/1440)</f>
        <v>0.26666666666666666</v>
      </c>
      <c r="E77" s="8">
        <f t="shared" si="57"/>
        <v>0.35</v>
      </c>
      <c r="F77" s="8">
        <f t="shared" si="57"/>
        <v>0.43333333333333329</v>
      </c>
      <c r="G77" s="8">
        <f t="shared" si="57"/>
        <v>0.51666666666666661</v>
      </c>
      <c r="H77" s="8">
        <f t="shared" si="57"/>
        <v>0.6</v>
      </c>
      <c r="I77" s="8">
        <f t="shared" si="57"/>
        <v>0.68333333333333324</v>
      </c>
      <c r="J77" s="8">
        <f t="shared" si="57"/>
        <v>0.76666666666666661</v>
      </c>
      <c r="K77" s="8">
        <f t="shared" si="57"/>
        <v>0.84999999999999987</v>
      </c>
      <c r="L77" s="8">
        <f t="shared" si="57"/>
        <v>0.93333333333333324</v>
      </c>
      <c r="M77" s="3"/>
      <c r="N77" s="8">
        <f t="shared" si="44"/>
        <v>0.26666666666666666</v>
      </c>
      <c r="O77" s="8">
        <f t="shared" si="45"/>
        <v>0.43333333333333329</v>
      </c>
      <c r="P77" s="8">
        <f t="shared" si="46"/>
        <v>0.6</v>
      </c>
      <c r="Q77" s="8">
        <f t="shared" si="47"/>
        <v>0.76666666666666661</v>
      </c>
    </row>
    <row r="78" spans="1:19" x14ac:dyDescent="0.25">
      <c r="A78" s="14" t="s">
        <v>95</v>
      </c>
      <c r="B78" s="36">
        <v>2</v>
      </c>
      <c r="C78" s="8"/>
      <c r="D78" s="8">
        <f t="shared" ref="D78:L78" si="58">D77+($B78/1440)</f>
        <v>0.26805555555555555</v>
      </c>
      <c r="E78" s="8">
        <f t="shared" si="58"/>
        <v>0.35138888888888886</v>
      </c>
      <c r="F78" s="8">
        <f t="shared" si="58"/>
        <v>0.43472222222222218</v>
      </c>
      <c r="G78" s="8">
        <f t="shared" si="58"/>
        <v>0.51805555555555549</v>
      </c>
      <c r="H78" s="8">
        <f t="shared" si="58"/>
        <v>0.60138888888888886</v>
      </c>
      <c r="I78" s="8">
        <f t="shared" si="58"/>
        <v>0.68472222222222212</v>
      </c>
      <c r="J78" s="8">
        <f t="shared" si="58"/>
        <v>0.76805555555555549</v>
      </c>
      <c r="K78" s="8">
        <f t="shared" si="58"/>
        <v>0.85138888888888875</v>
      </c>
      <c r="L78" s="8">
        <f t="shared" si="58"/>
        <v>0.93472222222222212</v>
      </c>
      <c r="M78" s="3"/>
      <c r="N78" s="8">
        <f t="shared" si="44"/>
        <v>0.26805555555555555</v>
      </c>
      <c r="O78" s="8">
        <f t="shared" si="45"/>
        <v>0.43472222222222218</v>
      </c>
      <c r="P78" s="8">
        <f t="shared" si="46"/>
        <v>0.60138888888888886</v>
      </c>
      <c r="Q78" s="8">
        <f t="shared" si="47"/>
        <v>0.76805555555555549</v>
      </c>
    </row>
    <row r="79" spans="1:19" x14ac:dyDescent="0.25">
      <c r="A79" s="14" t="s">
        <v>94</v>
      </c>
      <c r="B79" s="36">
        <v>2</v>
      </c>
      <c r="C79" s="8"/>
      <c r="D79" s="8">
        <f t="shared" ref="D79:L79" si="59">D78+($B79/1440)</f>
        <v>0.26944444444444443</v>
      </c>
      <c r="E79" s="8">
        <f t="shared" si="59"/>
        <v>0.35277777777777775</v>
      </c>
      <c r="F79" s="8">
        <f t="shared" si="59"/>
        <v>0.43611111111111106</v>
      </c>
      <c r="G79" s="8">
        <f t="shared" si="59"/>
        <v>0.51944444444444438</v>
      </c>
      <c r="H79" s="8">
        <f t="shared" si="59"/>
        <v>0.60277777777777775</v>
      </c>
      <c r="I79" s="8">
        <f t="shared" si="59"/>
        <v>0.68611111111111101</v>
      </c>
      <c r="J79" s="8">
        <f t="shared" si="59"/>
        <v>0.76944444444444438</v>
      </c>
      <c r="K79" s="8">
        <f t="shared" si="59"/>
        <v>0.85277777777777763</v>
      </c>
      <c r="L79" s="8">
        <f t="shared" si="59"/>
        <v>0.93611111111111101</v>
      </c>
      <c r="M79" s="3"/>
      <c r="N79" s="8">
        <f t="shared" si="44"/>
        <v>0.26944444444444443</v>
      </c>
      <c r="O79" s="8">
        <f t="shared" si="45"/>
        <v>0.43611111111111106</v>
      </c>
      <c r="P79" s="8">
        <f t="shared" si="46"/>
        <v>0.60277777777777775</v>
      </c>
      <c r="Q79" s="8">
        <f t="shared" si="47"/>
        <v>0.76944444444444438</v>
      </c>
    </row>
    <row r="80" spans="1:19" x14ac:dyDescent="0.25">
      <c r="A80" s="14" t="s">
        <v>93</v>
      </c>
      <c r="B80" s="36">
        <v>1</v>
      </c>
      <c r="C80" s="8"/>
      <c r="D80" s="8">
        <f t="shared" ref="D80:L80" si="60">D79+($B80/1440)</f>
        <v>0.27013888888888887</v>
      </c>
      <c r="E80" s="8">
        <f t="shared" si="60"/>
        <v>0.35347222222222219</v>
      </c>
      <c r="F80" s="8">
        <f t="shared" si="60"/>
        <v>0.4368055555555555</v>
      </c>
      <c r="G80" s="8">
        <f t="shared" si="60"/>
        <v>0.52013888888888882</v>
      </c>
      <c r="H80" s="8">
        <f t="shared" si="60"/>
        <v>0.60347222222222219</v>
      </c>
      <c r="I80" s="8">
        <f t="shared" si="60"/>
        <v>0.68680555555555545</v>
      </c>
      <c r="J80" s="8">
        <f t="shared" si="60"/>
        <v>0.77013888888888882</v>
      </c>
      <c r="K80" s="8">
        <f t="shared" si="60"/>
        <v>0.85347222222222208</v>
      </c>
      <c r="L80" s="8">
        <f t="shared" si="60"/>
        <v>0.93680555555555545</v>
      </c>
      <c r="M80" s="3"/>
      <c r="N80" s="8">
        <f t="shared" si="44"/>
        <v>0.27013888888888887</v>
      </c>
      <c r="O80" s="8">
        <f t="shared" si="45"/>
        <v>0.4368055555555555</v>
      </c>
      <c r="P80" s="8">
        <f t="shared" si="46"/>
        <v>0.60347222222222219</v>
      </c>
      <c r="Q80" s="8">
        <f t="shared" si="47"/>
        <v>0.77013888888888882</v>
      </c>
    </row>
    <row r="81" spans="1:17" x14ac:dyDescent="0.25">
      <c r="A81" s="14" t="s">
        <v>92</v>
      </c>
      <c r="B81" s="36">
        <v>2</v>
      </c>
      <c r="C81" s="8"/>
      <c r="D81" s="8">
        <f t="shared" ref="D81:L81" si="61">D80+($B81/1440)</f>
        <v>0.27152777777777776</v>
      </c>
      <c r="E81" s="8">
        <f t="shared" si="61"/>
        <v>0.35486111111111107</v>
      </c>
      <c r="F81" s="8">
        <f t="shared" si="61"/>
        <v>0.43819444444444439</v>
      </c>
      <c r="G81" s="8">
        <f t="shared" si="61"/>
        <v>0.5215277777777777</v>
      </c>
      <c r="H81" s="8">
        <f t="shared" si="61"/>
        <v>0.60486111111111107</v>
      </c>
      <c r="I81" s="8">
        <f t="shared" si="61"/>
        <v>0.68819444444444433</v>
      </c>
      <c r="J81" s="8">
        <f t="shared" si="61"/>
        <v>0.7715277777777777</v>
      </c>
      <c r="K81" s="8">
        <f t="shared" si="61"/>
        <v>0.85486111111111096</v>
      </c>
      <c r="L81" s="8">
        <f t="shared" si="61"/>
        <v>0.93819444444444433</v>
      </c>
      <c r="M81" s="3"/>
      <c r="N81" s="8">
        <f t="shared" si="44"/>
        <v>0.27152777777777776</v>
      </c>
      <c r="O81" s="8">
        <f t="shared" si="45"/>
        <v>0.43819444444444439</v>
      </c>
      <c r="P81" s="8">
        <f t="shared" si="46"/>
        <v>0.60486111111111107</v>
      </c>
      <c r="Q81" s="8">
        <f t="shared" si="47"/>
        <v>0.7715277777777777</v>
      </c>
    </row>
    <row r="82" spans="1:17" x14ac:dyDescent="0.25">
      <c r="A82" s="14" t="s">
        <v>91</v>
      </c>
      <c r="B82" s="36">
        <v>2</v>
      </c>
      <c r="C82" s="8"/>
      <c r="D82" s="8">
        <f t="shared" ref="D82:L82" si="62">D81+($B82/1440)</f>
        <v>0.27291666666666664</v>
      </c>
      <c r="E82" s="8">
        <f t="shared" si="62"/>
        <v>0.35624999999999996</v>
      </c>
      <c r="F82" s="8">
        <f t="shared" si="62"/>
        <v>0.43958333333333327</v>
      </c>
      <c r="G82" s="8">
        <f t="shared" si="62"/>
        <v>0.52291666666666659</v>
      </c>
      <c r="H82" s="8">
        <f t="shared" si="62"/>
        <v>0.60624999999999996</v>
      </c>
      <c r="I82" s="8">
        <f t="shared" si="62"/>
        <v>0.68958333333333321</v>
      </c>
      <c r="J82" s="8">
        <f t="shared" si="62"/>
        <v>0.77291666666666659</v>
      </c>
      <c r="K82" s="8">
        <f t="shared" si="62"/>
        <v>0.85624999999999984</v>
      </c>
      <c r="L82" s="8">
        <f t="shared" si="62"/>
        <v>0.93958333333333321</v>
      </c>
      <c r="M82" s="3"/>
      <c r="N82" s="8">
        <f t="shared" si="44"/>
        <v>0.27291666666666664</v>
      </c>
      <c r="O82" s="8">
        <f t="shared" si="45"/>
        <v>0.43958333333333327</v>
      </c>
      <c r="P82" s="8">
        <f t="shared" si="46"/>
        <v>0.60624999999999996</v>
      </c>
      <c r="Q82" s="8">
        <f t="shared" si="47"/>
        <v>0.77291666666666659</v>
      </c>
    </row>
    <row r="83" spans="1:17" x14ac:dyDescent="0.25">
      <c r="A83" s="14" t="s">
        <v>90</v>
      </c>
      <c r="B83" s="36">
        <v>3</v>
      </c>
      <c r="C83" s="8"/>
      <c r="D83" s="8">
        <f t="shared" ref="D83:L83" si="63">D82+($B83/1440)</f>
        <v>0.27499999999999997</v>
      </c>
      <c r="E83" s="8">
        <f t="shared" si="63"/>
        <v>0.35833333333333328</v>
      </c>
      <c r="F83" s="8">
        <f t="shared" si="63"/>
        <v>0.4416666666666666</v>
      </c>
      <c r="G83" s="8">
        <f t="shared" si="63"/>
        <v>0.52499999999999991</v>
      </c>
      <c r="H83" s="8">
        <f t="shared" si="63"/>
        <v>0.60833333333333328</v>
      </c>
      <c r="I83" s="8">
        <f t="shared" si="63"/>
        <v>0.69166666666666654</v>
      </c>
      <c r="J83" s="8">
        <f t="shared" si="63"/>
        <v>0.77499999999999991</v>
      </c>
      <c r="K83" s="8">
        <f t="shared" si="63"/>
        <v>0.85833333333333317</v>
      </c>
      <c r="L83" s="8">
        <f t="shared" si="63"/>
        <v>0.94166666666666654</v>
      </c>
      <c r="M83" s="3"/>
      <c r="N83" s="8">
        <f t="shared" si="44"/>
        <v>0.27499999999999997</v>
      </c>
      <c r="O83" s="8">
        <f t="shared" si="45"/>
        <v>0.4416666666666666</v>
      </c>
      <c r="P83" s="8">
        <f t="shared" si="46"/>
        <v>0.60833333333333328</v>
      </c>
      <c r="Q83" s="8">
        <f t="shared" si="47"/>
        <v>0.77499999999999991</v>
      </c>
    </row>
    <row r="84" spans="1:17" x14ac:dyDescent="0.25">
      <c r="A84" s="14" t="s">
        <v>89</v>
      </c>
      <c r="B84" s="36">
        <v>2</v>
      </c>
      <c r="C84" s="8"/>
      <c r="D84" s="8">
        <f t="shared" ref="D84:L84" si="64">D83+($B84/1440)</f>
        <v>0.27638888888888885</v>
      </c>
      <c r="E84" s="8">
        <f t="shared" si="64"/>
        <v>0.35972222222222217</v>
      </c>
      <c r="F84" s="8">
        <f t="shared" si="64"/>
        <v>0.44305555555555548</v>
      </c>
      <c r="G84" s="8">
        <f t="shared" si="64"/>
        <v>0.5263888888888888</v>
      </c>
      <c r="H84" s="8">
        <f t="shared" si="64"/>
        <v>0.60972222222222217</v>
      </c>
      <c r="I84" s="8">
        <f t="shared" si="64"/>
        <v>0.69305555555555542</v>
      </c>
      <c r="J84" s="8">
        <f t="shared" si="64"/>
        <v>0.7763888888888888</v>
      </c>
      <c r="K84" s="8">
        <f t="shared" si="64"/>
        <v>0.85972222222222205</v>
      </c>
      <c r="L84" s="8">
        <f t="shared" si="64"/>
        <v>0.94305555555555542</v>
      </c>
      <c r="M84" s="3"/>
      <c r="N84" s="8">
        <f t="shared" si="44"/>
        <v>0.27638888888888885</v>
      </c>
      <c r="O84" s="8">
        <f t="shared" si="45"/>
        <v>0.44305555555555548</v>
      </c>
      <c r="P84" s="8">
        <f t="shared" si="46"/>
        <v>0.60972222222222217</v>
      </c>
      <c r="Q84" s="8">
        <f t="shared" si="47"/>
        <v>0.7763888888888888</v>
      </c>
    </row>
    <row r="85" spans="1:17" x14ac:dyDescent="0.25">
      <c r="A85" s="14" t="s">
        <v>88</v>
      </c>
      <c r="B85" s="36">
        <v>3</v>
      </c>
      <c r="C85" s="8"/>
      <c r="D85" s="8">
        <f t="shared" ref="D85:L85" si="65">D84+($B85/1440)</f>
        <v>0.27847222222222218</v>
      </c>
      <c r="E85" s="8">
        <f t="shared" si="65"/>
        <v>0.36180555555555549</v>
      </c>
      <c r="F85" s="8">
        <f t="shared" si="65"/>
        <v>0.44513888888888881</v>
      </c>
      <c r="G85" s="8">
        <f t="shared" si="65"/>
        <v>0.52847222222222212</v>
      </c>
      <c r="H85" s="8">
        <f t="shared" si="65"/>
        <v>0.61180555555555549</v>
      </c>
      <c r="I85" s="8">
        <f t="shared" si="65"/>
        <v>0.69513888888888875</v>
      </c>
      <c r="J85" s="8">
        <f t="shared" si="65"/>
        <v>0.77847222222222212</v>
      </c>
      <c r="K85" s="8">
        <f t="shared" si="65"/>
        <v>0.86180555555555538</v>
      </c>
      <c r="L85" s="8">
        <f t="shared" si="65"/>
        <v>0.94513888888888875</v>
      </c>
      <c r="M85" s="3"/>
      <c r="N85" s="8">
        <f t="shared" si="44"/>
        <v>0.27847222222222218</v>
      </c>
      <c r="O85" s="8">
        <f t="shared" si="45"/>
        <v>0.44513888888888881</v>
      </c>
      <c r="P85" s="8">
        <f t="shared" si="46"/>
        <v>0.61180555555555549</v>
      </c>
      <c r="Q85" s="8">
        <f t="shared" si="47"/>
        <v>0.77847222222222212</v>
      </c>
    </row>
    <row r="86" spans="1:17" x14ac:dyDescent="0.25">
      <c r="A86" s="14" t="s">
        <v>87</v>
      </c>
      <c r="B86" s="35">
        <v>1</v>
      </c>
      <c r="C86" s="8"/>
      <c r="D86" s="8">
        <f t="shared" ref="D86:L86" si="66">D85+($B86/1440)</f>
        <v>0.27916666666666662</v>
      </c>
      <c r="E86" s="8">
        <f t="shared" si="66"/>
        <v>0.36249999999999993</v>
      </c>
      <c r="F86" s="8">
        <f t="shared" si="66"/>
        <v>0.44583333333333325</v>
      </c>
      <c r="G86" s="8">
        <f t="shared" si="66"/>
        <v>0.52916666666666656</v>
      </c>
      <c r="H86" s="8">
        <f t="shared" si="66"/>
        <v>0.61249999999999993</v>
      </c>
      <c r="I86" s="8">
        <f t="shared" si="66"/>
        <v>0.69583333333333319</v>
      </c>
      <c r="J86" s="8">
        <f t="shared" si="66"/>
        <v>0.77916666666666656</v>
      </c>
      <c r="K86" s="8">
        <f t="shared" si="66"/>
        <v>0.86249999999999982</v>
      </c>
      <c r="L86" s="8">
        <f t="shared" si="66"/>
        <v>0.94583333333333319</v>
      </c>
      <c r="M86" s="3"/>
      <c r="N86" s="8">
        <f t="shared" si="44"/>
        <v>0.27916666666666662</v>
      </c>
      <c r="O86" s="8">
        <f t="shared" si="45"/>
        <v>0.44583333333333325</v>
      </c>
      <c r="P86" s="8">
        <f t="shared" si="46"/>
        <v>0.61249999999999993</v>
      </c>
      <c r="Q86" s="8">
        <f t="shared" si="47"/>
        <v>0.77916666666666656</v>
      </c>
    </row>
    <row r="87" spans="1:17" x14ac:dyDescent="0.25">
      <c r="A87" s="14" t="s">
        <v>86</v>
      </c>
      <c r="B87" s="35">
        <v>4</v>
      </c>
      <c r="C87" s="8"/>
      <c r="D87" s="8">
        <f t="shared" ref="D87:L87" si="67">D86+($B87/1440)</f>
        <v>0.28194444444444439</v>
      </c>
      <c r="E87" s="8">
        <f t="shared" si="67"/>
        <v>0.3652777777777777</v>
      </c>
      <c r="F87" s="8">
        <f t="shared" si="67"/>
        <v>0.44861111111111102</v>
      </c>
      <c r="G87" s="8">
        <f t="shared" si="67"/>
        <v>0.53194444444444433</v>
      </c>
      <c r="H87" s="8">
        <f t="shared" si="67"/>
        <v>0.6152777777777777</v>
      </c>
      <c r="I87" s="8">
        <f t="shared" si="67"/>
        <v>0.69861111111111096</v>
      </c>
      <c r="J87" s="8">
        <f t="shared" si="67"/>
        <v>0.78194444444444433</v>
      </c>
      <c r="K87" s="8">
        <f t="shared" si="67"/>
        <v>0.86527777777777759</v>
      </c>
      <c r="L87" s="8">
        <f t="shared" si="67"/>
        <v>0.94861111111111096</v>
      </c>
      <c r="M87" s="3"/>
      <c r="N87" s="8">
        <f t="shared" si="44"/>
        <v>0.28194444444444439</v>
      </c>
      <c r="O87" s="8">
        <f t="shared" si="45"/>
        <v>0.44861111111111102</v>
      </c>
      <c r="P87" s="8">
        <f t="shared" si="46"/>
        <v>0.6152777777777777</v>
      </c>
      <c r="Q87" s="8">
        <f t="shared" si="47"/>
        <v>0.78194444444444433</v>
      </c>
    </row>
    <row r="88" spans="1:17" x14ac:dyDescent="0.25">
      <c r="A88" s="14" t="s">
        <v>85</v>
      </c>
      <c r="B88" s="35">
        <v>3</v>
      </c>
      <c r="C88" s="8"/>
      <c r="D88" s="8">
        <f t="shared" ref="D88:L88" si="68">D87+($B88/1440)</f>
        <v>0.28402777777777771</v>
      </c>
      <c r="E88" s="8">
        <f t="shared" si="68"/>
        <v>0.36736111111111103</v>
      </c>
      <c r="F88" s="8">
        <f t="shared" si="68"/>
        <v>0.45069444444444434</v>
      </c>
      <c r="G88" s="8">
        <f t="shared" si="68"/>
        <v>0.53402777777777766</v>
      </c>
      <c r="H88" s="8">
        <f t="shared" si="68"/>
        <v>0.61736111111111103</v>
      </c>
      <c r="I88" s="8">
        <f t="shared" si="68"/>
        <v>0.70069444444444429</v>
      </c>
      <c r="J88" s="8">
        <f t="shared" si="68"/>
        <v>0.78402777777777766</v>
      </c>
      <c r="K88" s="8">
        <f t="shared" si="68"/>
        <v>0.86736111111111092</v>
      </c>
      <c r="L88" s="8">
        <f t="shared" si="68"/>
        <v>0.95069444444444429</v>
      </c>
      <c r="M88" s="3"/>
      <c r="N88" s="8">
        <f t="shared" si="44"/>
        <v>0.28402777777777771</v>
      </c>
      <c r="O88" s="8">
        <f t="shared" si="45"/>
        <v>0.45069444444444434</v>
      </c>
      <c r="P88" s="8">
        <f t="shared" si="46"/>
        <v>0.61736111111111103</v>
      </c>
      <c r="Q88" s="8">
        <f t="shared" si="47"/>
        <v>0.78402777777777766</v>
      </c>
    </row>
    <row r="89" spans="1:17" x14ac:dyDescent="0.25">
      <c r="A89" s="14" t="s">
        <v>84</v>
      </c>
      <c r="B89" s="35">
        <v>2</v>
      </c>
      <c r="C89" s="8"/>
      <c r="D89" s="8">
        <f t="shared" ref="D89:L89" si="69">D88+($B89/1440)</f>
        <v>0.2854166666666666</v>
      </c>
      <c r="E89" s="8">
        <f t="shared" si="69"/>
        <v>0.36874999999999991</v>
      </c>
      <c r="F89" s="8">
        <f t="shared" si="69"/>
        <v>0.45208333333333323</v>
      </c>
      <c r="G89" s="8">
        <f t="shared" si="69"/>
        <v>0.53541666666666654</v>
      </c>
      <c r="H89" s="8">
        <f t="shared" si="69"/>
        <v>0.61874999999999991</v>
      </c>
      <c r="I89" s="8">
        <f t="shared" si="69"/>
        <v>0.70208333333333317</v>
      </c>
      <c r="J89" s="8">
        <f t="shared" si="69"/>
        <v>0.78541666666666654</v>
      </c>
      <c r="K89" s="8">
        <f t="shared" si="69"/>
        <v>0.8687499999999998</v>
      </c>
      <c r="L89" s="8">
        <f t="shared" si="69"/>
        <v>0.95208333333333317</v>
      </c>
      <c r="M89" s="3"/>
      <c r="N89" s="8">
        <f t="shared" si="44"/>
        <v>0.2854166666666666</v>
      </c>
      <c r="O89" s="8">
        <f t="shared" si="45"/>
        <v>0.45208333333333323</v>
      </c>
      <c r="P89" s="8">
        <f t="shared" si="46"/>
        <v>0.61874999999999991</v>
      </c>
      <c r="Q89" s="8">
        <f t="shared" si="47"/>
        <v>0.78541666666666654</v>
      </c>
    </row>
    <row r="90" spans="1:17" x14ac:dyDescent="0.25">
      <c r="A90" s="14" t="s">
        <v>83</v>
      </c>
      <c r="B90" s="35">
        <v>6</v>
      </c>
      <c r="C90" s="8"/>
      <c r="D90" s="8">
        <f t="shared" ref="D90:L90" si="70">D89+($B90/1440)</f>
        <v>0.28958333333333325</v>
      </c>
      <c r="E90" s="8">
        <f t="shared" si="70"/>
        <v>0.37291666666666656</v>
      </c>
      <c r="F90" s="8">
        <f t="shared" si="70"/>
        <v>0.45624999999999988</v>
      </c>
      <c r="G90" s="8">
        <f t="shared" si="70"/>
        <v>0.53958333333333319</v>
      </c>
      <c r="H90" s="8">
        <f t="shared" si="70"/>
        <v>0.62291666666666656</v>
      </c>
      <c r="I90" s="8">
        <f t="shared" si="70"/>
        <v>0.70624999999999982</v>
      </c>
      <c r="J90" s="8">
        <f t="shared" si="70"/>
        <v>0.78958333333333319</v>
      </c>
      <c r="K90" s="8">
        <f t="shared" si="70"/>
        <v>0.87291666666666645</v>
      </c>
      <c r="L90" s="8">
        <f t="shared" si="70"/>
        <v>0.95624999999999982</v>
      </c>
      <c r="M90" s="3"/>
      <c r="N90" s="8">
        <f t="shared" si="44"/>
        <v>0.28958333333333325</v>
      </c>
      <c r="O90" s="8">
        <f t="shared" si="45"/>
        <v>0.45624999999999988</v>
      </c>
      <c r="P90" s="8">
        <f t="shared" si="46"/>
        <v>0.62291666666666656</v>
      </c>
      <c r="Q90" s="8">
        <f t="shared" si="47"/>
        <v>0.78958333333333319</v>
      </c>
    </row>
    <row r="91" spans="1:17" x14ac:dyDescent="0.25">
      <c r="A91" s="14" t="s">
        <v>82</v>
      </c>
      <c r="B91" s="35">
        <v>2</v>
      </c>
      <c r="C91" s="8"/>
      <c r="D91" s="8">
        <f t="shared" ref="D91:L91" si="71">D90+($B91/1440)</f>
        <v>0.29097222222222213</v>
      </c>
      <c r="E91" s="8">
        <f t="shared" si="71"/>
        <v>0.37430555555555545</v>
      </c>
      <c r="F91" s="8">
        <f t="shared" si="71"/>
        <v>0.45763888888888876</v>
      </c>
      <c r="G91" s="8">
        <f t="shared" si="71"/>
        <v>0.54097222222222208</v>
      </c>
      <c r="H91" s="8">
        <f t="shared" si="71"/>
        <v>0.62430555555555545</v>
      </c>
      <c r="I91" s="8">
        <f t="shared" si="71"/>
        <v>0.70763888888888871</v>
      </c>
      <c r="J91" s="8">
        <f t="shared" si="71"/>
        <v>0.79097222222222208</v>
      </c>
      <c r="K91" s="8">
        <f t="shared" si="71"/>
        <v>0.87430555555555534</v>
      </c>
      <c r="L91" s="8">
        <f t="shared" si="71"/>
        <v>0.95763888888888871</v>
      </c>
      <c r="M91" s="3"/>
      <c r="N91" s="8">
        <f t="shared" si="44"/>
        <v>0.29097222222222213</v>
      </c>
      <c r="O91" s="8">
        <f t="shared" si="45"/>
        <v>0.45763888888888876</v>
      </c>
      <c r="P91" s="8">
        <f t="shared" si="46"/>
        <v>0.62430555555555545</v>
      </c>
      <c r="Q91" s="8">
        <f t="shared" si="47"/>
        <v>0.79097222222222208</v>
      </c>
    </row>
    <row r="92" spans="1:17" x14ac:dyDescent="0.25">
      <c r="A92" s="14" t="s">
        <v>82</v>
      </c>
      <c r="B92" s="35">
        <v>1</v>
      </c>
      <c r="C92" s="8">
        <v>0.19444444444444445</v>
      </c>
      <c r="D92" s="8">
        <f t="shared" ref="D92:L92" si="72">D91+($B92/1440)</f>
        <v>0.29166666666666657</v>
      </c>
      <c r="E92" s="8">
        <f t="shared" si="72"/>
        <v>0.37499999999999989</v>
      </c>
      <c r="F92" s="8">
        <f t="shared" si="72"/>
        <v>0.4583333333333332</v>
      </c>
      <c r="G92" s="8">
        <f t="shared" si="72"/>
        <v>0.54166666666666652</v>
      </c>
      <c r="H92" s="8">
        <f t="shared" si="72"/>
        <v>0.62499999999999989</v>
      </c>
      <c r="I92" s="8">
        <f t="shared" si="72"/>
        <v>0.70833333333333315</v>
      </c>
      <c r="J92" s="8">
        <f t="shared" si="72"/>
        <v>0.79166666666666652</v>
      </c>
      <c r="K92" s="8">
        <f t="shared" si="72"/>
        <v>0.87499999999999978</v>
      </c>
      <c r="L92" s="8">
        <f t="shared" si="72"/>
        <v>0.95833333333333315</v>
      </c>
      <c r="M92" s="3"/>
      <c r="N92" s="8">
        <f t="shared" si="44"/>
        <v>0.29166666666666657</v>
      </c>
      <c r="O92" s="8">
        <f t="shared" si="45"/>
        <v>0.4583333333333332</v>
      </c>
      <c r="P92" s="8">
        <f t="shared" si="46"/>
        <v>0.62499999999999989</v>
      </c>
      <c r="Q92" s="8">
        <f t="shared" si="47"/>
        <v>0.79166666666666652</v>
      </c>
    </row>
    <row r="93" spans="1:17" x14ac:dyDescent="0.25">
      <c r="A93" s="14" t="s">
        <v>81</v>
      </c>
      <c r="B93" s="35">
        <v>2</v>
      </c>
      <c r="C93" s="8">
        <f t="shared" ref="C93:L93" si="73">C92+($B93/1440)</f>
        <v>0.19583333333333333</v>
      </c>
      <c r="D93" s="8">
        <f t="shared" si="73"/>
        <v>0.29305555555555546</v>
      </c>
      <c r="E93" s="8">
        <f t="shared" si="73"/>
        <v>0.37638888888888877</v>
      </c>
      <c r="F93" s="8">
        <f t="shared" si="73"/>
        <v>0.45972222222222209</v>
      </c>
      <c r="G93" s="8">
        <f t="shared" si="73"/>
        <v>0.5430555555555554</v>
      </c>
      <c r="H93" s="8">
        <f t="shared" si="73"/>
        <v>0.62638888888888877</v>
      </c>
      <c r="I93" s="8">
        <f t="shared" si="73"/>
        <v>0.70972222222222203</v>
      </c>
      <c r="J93" s="8">
        <f t="shared" si="73"/>
        <v>0.7930555555555554</v>
      </c>
      <c r="K93" s="8">
        <f t="shared" si="73"/>
        <v>0.87638888888888866</v>
      </c>
      <c r="L93" s="8">
        <f t="shared" si="73"/>
        <v>0.95972222222222203</v>
      </c>
      <c r="M93" s="3"/>
      <c r="N93" s="8">
        <f t="shared" si="44"/>
        <v>0.29305555555555546</v>
      </c>
      <c r="O93" s="8">
        <f t="shared" si="45"/>
        <v>0.45972222222222209</v>
      </c>
      <c r="P93" s="8">
        <f t="shared" si="46"/>
        <v>0.62638888888888877</v>
      </c>
      <c r="Q93" s="8">
        <f t="shared" si="47"/>
        <v>0.7930555555555554</v>
      </c>
    </row>
    <row r="94" spans="1:17" x14ac:dyDescent="0.25">
      <c r="A94" s="14" t="s">
        <v>80</v>
      </c>
      <c r="B94" s="35">
        <v>2</v>
      </c>
      <c r="C94" s="8">
        <f t="shared" ref="C94" si="74">C93+($B94/1440)</f>
        <v>0.19722222222222222</v>
      </c>
      <c r="D94" s="8">
        <f t="shared" ref="D94:L94" si="75">D93+($B94/1440)</f>
        <v>0.29444444444444434</v>
      </c>
      <c r="E94" s="8">
        <f t="shared" si="75"/>
        <v>0.37777777777777766</v>
      </c>
      <c r="F94" s="8">
        <f t="shared" si="75"/>
        <v>0.46111111111111097</v>
      </c>
      <c r="G94" s="8">
        <f t="shared" si="75"/>
        <v>0.54444444444444429</v>
      </c>
      <c r="H94" s="8">
        <f t="shared" si="75"/>
        <v>0.62777777777777766</v>
      </c>
      <c r="I94" s="8">
        <f t="shared" si="75"/>
        <v>0.71111111111111092</v>
      </c>
      <c r="J94" s="8">
        <f t="shared" si="75"/>
        <v>0.79444444444444429</v>
      </c>
      <c r="K94" s="8">
        <f t="shared" si="75"/>
        <v>0.87777777777777755</v>
      </c>
      <c r="L94" s="8">
        <f t="shared" si="75"/>
        <v>0.96111111111111092</v>
      </c>
      <c r="M94" s="3"/>
      <c r="N94" s="8">
        <f t="shared" si="44"/>
        <v>0.29444444444444434</v>
      </c>
      <c r="O94" s="8">
        <f t="shared" si="45"/>
        <v>0.46111111111111097</v>
      </c>
      <c r="P94" s="8">
        <f t="shared" si="46"/>
        <v>0.62777777777777766</v>
      </c>
      <c r="Q94" s="8">
        <f t="shared" si="47"/>
        <v>0.79444444444444429</v>
      </c>
    </row>
    <row r="95" spans="1:17" x14ac:dyDescent="0.25">
      <c r="A95" s="14" t="s">
        <v>79</v>
      </c>
      <c r="B95" s="35">
        <v>4</v>
      </c>
      <c r="C95" s="8">
        <f t="shared" ref="C95" si="76">C94+($B95/1440)</f>
        <v>0.19999999999999998</v>
      </c>
      <c r="D95" s="8">
        <f t="shared" ref="D95:L95" si="77">D94+($B95/1440)</f>
        <v>0.29722222222222211</v>
      </c>
      <c r="E95" s="8">
        <f t="shared" si="77"/>
        <v>0.38055555555555542</v>
      </c>
      <c r="F95" s="8">
        <f t="shared" si="77"/>
        <v>0.46388888888888874</v>
      </c>
      <c r="G95" s="8">
        <f t="shared" si="77"/>
        <v>0.54722222222222205</v>
      </c>
      <c r="H95" s="8">
        <f t="shared" si="77"/>
        <v>0.63055555555555542</v>
      </c>
      <c r="I95" s="8">
        <f t="shared" si="77"/>
        <v>0.71388888888888868</v>
      </c>
      <c r="J95" s="8">
        <f t="shared" si="77"/>
        <v>0.79722222222222205</v>
      </c>
      <c r="K95" s="8">
        <f t="shared" si="77"/>
        <v>0.88055555555555531</v>
      </c>
      <c r="L95" s="8">
        <f t="shared" si="77"/>
        <v>0.96388888888888868</v>
      </c>
      <c r="M95" s="3"/>
      <c r="N95" s="8">
        <f t="shared" si="44"/>
        <v>0.29722222222222211</v>
      </c>
      <c r="O95" s="8">
        <f t="shared" si="45"/>
        <v>0.46388888888888874</v>
      </c>
      <c r="P95" s="8">
        <f t="shared" si="46"/>
        <v>0.63055555555555542</v>
      </c>
      <c r="Q95" s="8">
        <f t="shared" si="47"/>
        <v>0.79722222222222205</v>
      </c>
    </row>
    <row r="96" spans="1:17" x14ac:dyDescent="0.25">
      <c r="A96" s="14" t="s">
        <v>78</v>
      </c>
      <c r="B96" s="35">
        <v>3</v>
      </c>
      <c r="C96" s="8">
        <f t="shared" ref="C96" si="78">C95+($B96/1440)</f>
        <v>0.20208333333333331</v>
      </c>
      <c r="D96" s="8">
        <f t="shared" ref="D96:L96" si="79">D95+($B96/1440)</f>
        <v>0.29930555555555544</v>
      </c>
      <c r="E96" s="8">
        <f t="shared" si="79"/>
        <v>0.38263888888888875</v>
      </c>
      <c r="F96" s="8">
        <f t="shared" si="79"/>
        <v>0.46597222222222207</v>
      </c>
      <c r="G96" s="8">
        <f t="shared" si="79"/>
        <v>0.54930555555555538</v>
      </c>
      <c r="H96" s="8">
        <f t="shared" si="79"/>
        <v>0.63263888888888875</v>
      </c>
      <c r="I96" s="8">
        <f t="shared" si="79"/>
        <v>0.71597222222222201</v>
      </c>
      <c r="J96" s="8">
        <f t="shared" si="79"/>
        <v>0.79930555555555538</v>
      </c>
      <c r="K96" s="8">
        <f t="shared" si="79"/>
        <v>0.88263888888888864</v>
      </c>
      <c r="L96" s="8">
        <f t="shared" si="79"/>
        <v>0.96597222222222201</v>
      </c>
      <c r="M96" s="3"/>
      <c r="N96" s="8">
        <f t="shared" si="44"/>
        <v>0.29930555555555544</v>
      </c>
      <c r="O96" s="8">
        <f t="shared" si="45"/>
        <v>0.46597222222222207</v>
      </c>
      <c r="P96" s="8">
        <f t="shared" si="46"/>
        <v>0.63263888888888875</v>
      </c>
      <c r="Q96" s="8">
        <f t="shared" si="47"/>
        <v>0.79930555555555538</v>
      </c>
    </row>
    <row r="97" spans="1:17" x14ac:dyDescent="0.25">
      <c r="A97" s="14" t="s">
        <v>77</v>
      </c>
      <c r="B97" s="35">
        <v>2</v>
      </c>
      <c r="C97" s="8">
        <f t="shared" ref="C97" si="80">C96+($B97/1440)</f>
        <v>0.20347222222222219</v>
      </c>
      <c r="D97" s="8">
        <f t="shared" ref="D97:L97" si="81">D96+($B97/1440)</f>
        <v>0.30069444444444432</v>
      </c>
      <c r="E97" s="8">
        <f t="shared" si="81"/>
        <v>0.38402777777777763</v>
      </c>
      <c r="F97" s="8">
        <f t="shared" si="81"/>
        <v>0.46736111111111095</v>
      </c>
      <c r="G97" s="8">
        <f t="shared" si="81"/>
        <v>0.55069444444444426</v>
      </c>
      <c r="H97" s="8">
        <f t="shared" si="81"/>
        <v>0.63402777777777763</v>
      </c>
      <c r="I97" s="8">
        <f t="shared" si="81"/>
        <v>0.71736111111111089</v>
      </c>
      <c r="J97" s="8">
        <f t="shared" si="81"/>
        <v>0.80069444444444426</v>
      </c>
      <c r="K97" s="8">
        <f t="shared" si="81"/>
        <v>0.88402777777777752</v>
      </c>
      <c r="L97" s="8">
        <f t="shared" si="81"/>
        <v>0.96736111111111089</v>
      </c>
      <c r="M97" s="3"/>
      <c r="N97" s="8">
        <f t="shared" si="44"/>
        <v>0.30069444444444432</v>
      </c>
      <c r="O97" s="8">
        <f t="shared" si="45"/>
        <v>0.46736111111111095</v>
      </c>
      <c r="P97" s="8">
        <f t="shared" si="46"/>
        <v>0.63402777777777763</v>
      </c>
      <c r="Q97" s="8">
        <f t="shared" si="47"/>
        <v>0.80069444444444426</v>
      </c>
    </row>
    <row r="98" spans="1:17" x14ac:dyDescent="0.25">
      <c r="A98" s="21" t="s">
        <v>76</v>
      </c>
      <c r="B98" s="35">
        <v>1</v>
      </c>
      <c r="C98" s="8">
        <f t="shared" ref="C98" si="82">C97+($B98/1440)</f>
        <v>0.20416666666666664</v>
      </c>
      <c r="D98" s="8">
        <f t="shared" ref="D98:L98" si="83">D97+($B98/1440)</f>
        <v>0.30138888888888876</v>
      </c>
      <c r="E98" s="8">
        <f t="shared" si="83"/>
        <v>0.38472222222222208</v>
      </c>
      <c r="F98" s="8">
        <f t="shared" si="83"/>
        <v>0.46805555555555539</v>
      </c>
      <c r="G98" s="8">
        <f t="shared" si="83"/>
        <v>0.55138888888888871</v>
      </c>
      <c r="H98" s="8">
        <f t="shared" si="83"/>
        <v>0.63472222222222208</v>
      </c>
      <c r="I98" s="8">
        <f t="shared" si="83"/>
        <v>0.71805555555555534</v>
      </c>
      <c r="J98" s="8">
        <f t="shared" si="83"/>
        <v>0.80138888888888871</v>
      </c>
      <c r="K98" s="8">
        <f t="shared" si="83"/>
        <v>0.88472222222222197</v>
      </c>
      <c r="L98" s="8">
        <f t="shared" si="83"/>
        <v>0.96805555555555534</v>
      </c>
      <c r="M98" s="3"/>
      <c r="N98" s="8">
        <f t="shared" si="44"/>
        <v>0.30138888888888876</v>
      </c>
      <c r="O98" s="8">
        <f t="shared" si="45"/>
        <v>0.46805555555555539</v>
      </c>
      <c r="P98" s="8">
        <f t="shared" si="46"/>
        <v>0.63472222222222208</v>
      </c>
      <c r="Q98" s="8">
        <f t="shared" si="47"/>
        <v>0.80138888888888871</v>
      </c>
    </row>
    <row r="99" spans="1:17" x14ac:dyDescent="0.25">
      <c r="A99" s="21" t="s">
        <v>75</v>
      </c>
      <c r="B99" s="35">
        <v>2</v>
      </c>
      <c r="C99" s="8">
        <f t="shared" ref="C99" si="84">C98+($B99/1440)</f>
        <v>0.20555555555555552</v>
      </c>
      <c r="D99" s="8">
        <f t="shared" ref="D99:L99" si="85">D98+($B99/1440)</f>
        <v>0.30277777777777765</v>
      </c>
      <c r="E99" s="8">
        <f t="shared" si="85"/>
        <v>0.38611111111111096</v>
      </c>
      <c r="F99" s="8">
        <f t="shared" si="85"/>
        <v>0.46944444444444428</v>
      </c>
      <c r="G99" s="8">
        <f t="shared" si="85"/>
        <v>0.55277777777777759</v>
      </c>
      <c r="H99" s="8">
        <f t="shared" si="85"/>
        <v>0.63611111111111096</v>
      </c>
      <c r="I99" s="8">
        <f t="shared" si="85"/>
        <v>0.71944444444444422</v>
      </c>
      <c r="J99" s="8">
        <f t="shared" si="85"/>
        <v>0.80277777777777759</v>
      </c>
      <c r="K99" s="8">
        <f t="shared" si="85"/>
        <v>0.88611111111111085</v>
      </c>
      <c r="L99" s="8">
        <f t="shared" si="85"/>
        <v>0.96944444444444422</v>
      </c>
      <c r="M99" s="3"/>
      <c r="N99" s="8">
        <f t="shared" si="44"/>
        <v>0.30277777777777765</v>
      </c>
      <c r="O99" s="8">
        <f t="shared" si="45"/>
        <v>0.46944444444444428</v>
      </c>
      <c r="P99" s="8">
        <f t="shared" si="46"/>
        <v>0.63611111111111096</v>
      </c>
      <c r="Q99" s="8">
        <f t="shared" si="47"/>
        <v>0.80277777777777759</v>
      </c>
    </row>
    <row r="100" spans="1:17" x14ac:dyDescent="0.25">
      <c r="A100" s="21" t="s">
        <v>74</v>
      </c>
      <c r="B100" s="35">
        <v>1</v>
      </c>
      <c r="C100" s="8">
        <f t="shared" ref="C100" si="86">C99+($B100/1440)</f>
        <v>0.20624999999999996</v>
      </c>
      <c r="D100" s="8">
        <f t="shared" ref="D100:L100" si="87">D99+($B100/1440)</f>
        <v>0.30347222222222209</v>
      </c>
      <c r="E100" s="8">
        <f t="shared" si="87"/>
        <v>0.3868055555555554</v>
      </c>
      <c r="F100" s="8">
        <f t="shared" si="87"/>
        <v>0.47013888888888872</v>
      </c>
      <c r="G100" s="8">
        <f t="shared" si="87"/>
        <v>0.55347222222222203</v>
      </c>
      <c r="H100" s="8">
        <f t="shared" si="87"/>
        <v>0.6368055555555554</v>
      </c>
      <c r="I100" s="8">
        <f t="shared" si="87"/>
        <v>0.72013888888888866</v>
      </c>
      <c r="J100" s="8">
        <f t="shared" si="87"/>
        <v>0.80347222222222203</v>
      </c>
      <c r="K100" s="8">
        <f t="shared" si="87"/>
        <v>0.88680555555555529</v>
      </c>
      <c r="L100" s="8">
        <f t="shared" si="87"/>
        <v>0.97013888888888866</v>
      </c>
      <c r="M100" s="3"/>
      <c r="N100" s="8">
        <f t="shared" si="44"/>
        <v>0.30347222222222209</v>
      </c>
      <c r="O100" s="8">
        <f t="shared" si="45"/>
        <v>0.47013888888888872</v>
      </c>
      <c r="P100" s="8">
        <f t="shared" si="46"/>
        <v>0.6368055555555554</v>
      </c>
      <c r="Q100" s="8">
        <f t="shared" si="47"/>
        <v>0.80347222222222203</v>
      </c>
    </row>
    <row r="101" spans="1:17" x14ac:dyDescent="0.25">
      <c r="A101" s="21" t="s">
        <v>74</v>
      </c>
      <c r="B101" s="35">
        <v>1</v>
      </c>
      <c r="C101" s="8">
        <f t="shared" ref="C101" si="88">C100+($B101/1440)</f>
        <v>0.2069444444444444</v>
      </c>
      <c r="D101" s="8">
        <f t="shared" ref="D101:L101" si="89">D100+($B101/1440)</f>
        <v>0.30416666666666653</v>
      </c>
      <c r="E101" s="8">
        <f t="shared" si="89"/>
        <v>0.38749999999999984</v>
      </c>
      <c r="F101" s="8">
        <f t="shared" si="89"/>
        <v>0.47083333333333316</v>
      </c>
      <c r="G101" s="8">
        <f t="shared" si="89"/>
        <v>0.55416666666666647</v>
      </c>
      <c r="H101" s="8">
        <f t="shared" si="89"/>
        <v>0.63749999999999984</v>
      </c>
      <c r="I101" s="8">
        <f t="shared" si="89"/>
        <v>0.7208333333333331</v>
      </c>
      <c r="J101" s="8">
        <f t="shared" si="89"/>
        <v>0.80416666666666647</v>
      </c>
      <c r="K101" s="8">
        <f t="shared" si="89"/>
        <v>0.88749999999999973</v>
      </c>
      <c r="L101" s="8">
        <f t="shared" si="89"/>
        <v>0.9708333333333331</v>
      </c>
      <c r="M101" s="3"/>
      <c r="N101" s="8">
        <f t="shared" si="44"/>
        <v>0.30416666666666653</v>
      </c>
      <c r="O101" s="8">
        <f t="shared" si="45"/>
        <v>0.47083333333333316</v>
      </c>
      <c r="P101" s="8">
        <f t="shared" si="46"/>
        <v>0.63749999999999984</v>
      </c>
      <c r="Q101" s="8">
        <f t="shared" si="47"/>
        <v>0.80416666666666647</v>
      </c>
    </row>
    <row r="102" spans="1:17" x14ac:dyDescent="0.25">
      <c r="A102" s="21" t="s">
        <v>73</v>
      </c>
      <c r="B102" s="35">
        <v>2</v>
      </c>
      <c r="C102" s="8">
        <f t="shared" ref="C102" si="90">C101+($B102/1440)</f>
        <v>0.20833333333333329</v>
      </c>
      <c r="D102" s="8">
        <f t="shared" ref="D102:L102" si="91">D101+($B102/1440)</f>
        <v>0.30555555555555541</v>
      </c>
      <c r="E102" s="8">
        <f t="shared" si="91"/>
        <v>0.38888888888888873</v>
      </c>
      <c r="F102" s="8">
        <f t="shared" si="91"/>
        <v>0.47222222222222204</v>
      </c>
      <c r="G102" s="8">
        <f t="shared" si="91"/>
        <v>0.55555555555555536</v>
      </c>
      <c r="H102" s="8">
        <f t="shared" si="91"/>
        <v>0.63888888888888873</v>
      </c>
      <c r="I102" s="8">
        <f t="shared" si="91"/>
        <v>0.72222222222222199</v>
      </c>
      <c r="J102" s="8">
        <f t="shared" si="91"/>
        <v>0.80555555555555536</v>
      </c>
      <c r="K102" s="8">
        <f t="shared" si="91"/>
        <v>0.88888888888888862</v>
      </c>
      <c r="L102" s="8">
        <f t="shared" si="91"/>
        <v>0.97222222222222199</v>
      </c>
      <c r="M102" s="3"/>
      <c r="N102" s="8">
        <f t="shared" si="44"/>
        <v>0.30555555555555541</v>
      </c>
      <c r="O102" s="8">
        <f t="shared" si="45"/>
        <v>0.47222222222222204</v>
      </c>
      <c r="P102" s="8">
        <f t="shared" si="46"/>
        <v>0.63888888888888873</v>
      </c>
      <c r="Q102" s="8">
        <f t="shared" si="47"/>
        <v>0.80555555555555536</v>
      </c>
    </row>
    <row r="103" spans="1:17" x14ac:dyDescent="0.25">
      <c r="A103" s="21" t="s">
        <v>72</v>
      </c>
      <c r="B103" s="35">
        <v>2</v>
      </c>
      <c r="C103" s="8">
        <f t="shared" ref="C103" si="92">C102+($B103/1440)</f>
        <v>0.20972222222222217</v>
      </c>
      <c r="D103" s="8">
        <f t="shared" ref="D103:L103" si="93">D102+($B103/1440)</f>
        <v>0.3069444444444443</v>
      </c>
      <c r="E103" s="8">
        <f t="shared" si="93"/>
        <v>0.39027777777777761</v>
      </c>
      <c r="F103" s="8">
        <f t="shared" si="93"/>
        <v>0.47361111111111093</v>
      </c>
      <c r="G103" s="8">
        <f t="shared" si="93"/>
        <v>0.55694444444444424</v>
      </c>
      <c r="H103" s="8">
        <f t="shared" si="93"/>
        <v>0.64027777777777761</v>
      </c>
      <c r="I103" s="8">
        <f t="shared" si="93"/>
        <v>0.72361111111111087</v>
      </c>
      <c r="J103" s="8">
        <f t="shared" si="93"/>
        <v>0.80694444444444424</v>
      </c>
      <c r="K103" s="8">
        <f t="shared" si="93"/>
        <v>0.8902777777777775</v>
      </c>
      <c r="L103" s="8">
        <f t="shared" si="93"/>
        <v>0.97361111111111087</v>
      </c>
      <c r="M103" s="3"/>
      <c r="N103" s="8">
        <f t="shared" si="44"/>
        <v>0.3069444444444443</v>
      </c>
      <c r="O103" s="8">
        <f t="shared" si="45"/>
        <v>0.47361111111111093</v>
      </c>
      <c r="P103" s="8">
        <f t="shared" si="46"/>
        <v>0.64027777777777761</v>
      </c>
      <c r="Q103" s="8">
        <f t="shared" si="47"/>
        <v>0.80694444444444424</v>
      </c>
    </row>
    <row r="104" spans="1:17" x14ac:dyDescent="0.25">
      <c r="A104" s="21" t="s">
        <v>71</v>
      </c>
      <c r="B104" s="35">
        <v>2</v>
      </c>
      <c r="C104" s="8">
        <f t="shared" ref="C104" si="94">C103+($B104/1440)</f>
        <v>0.21111111111111105</v>
      </c>
      <c r="D104" s="8">
        <f t="shared" ref="D104:L104" si="95">D103+($B104/1440)</f>
        <v>0.30833333333333318</v>
      </c>
      <c r="E104" s="8">
        <f t="shared" si="95"/>
        <v>0.3916666666666665</v>
      </c>
      <c r="F104" s="8">
        <f t="shared" si="95"/>
        <v>0.47499999999999981</v>
      </c>
      <c r="G104" s="8">
        <f t="shared" si="95"/>
        <v>0.55833333333333313</v>
      </c>
      <c r="H104" s="8">
        <f t="shared" si="95"/>
        <v>0.6416666666666665</v>
      </c>
      <c r="I104" s="8">
        <f t="shared" si="95"/>
        <v>0.72499999999999976</v>
      </c>
      <c r="J104" s="8">
        <f t="shared" si="95"/>
        <v>0.80833333333333313</v>
      </c>
      <c r="K104" s="8">
        <f t="shared" si="95"/>
        <v>0.89166666666666639</v>
      </c>
      <c r="L104" s="8">
        <f t="shared" si="95"/>
        <v>0.97499999999999976</v>
      </c>
      <c r="M104" s="3"/>
      <c r="N104" s="8">
        <f t="shared" si="44"/>
        <v>0.30833333333333318</v>
      </c>
      <c r="O104" s="8">
        <f t="shared" si="45"/>
        <v>0.47499999999999981</v>
      </c>
      <c r="P104" s="8">
        <f t="shared" si="46"/>
        <v>0.6416666666666665</v>
      </c>
      <c r="Q104" s="8">
        <f t="shared" si="47"/>
        <v>0.80833333333333313</v>
      </c>
    </row>
    <row r="105" spans="1:17" x14ac:dyDescent="0.25">
      <c r="A105" s="21" t="s">
        <v>70</v>
      </c>
      <c r="B105" s="35">
        <v>1</v>
      </c>
      <c r="C105" s="8">
        <f t="shared" ref="C105" si="96">C104+($B105/1440)</f>
        <v>0.2118055555555555</v>
      </c>
      <c r="D105" s="8">
        <f t="shared" ref="D105:L105" si="97">D104+($B105/1440)</f>
        <v>0.30902777777777762</v>
      </c>
      <c r="E105" s="8">
        <f t="shared" si="97"/>
        <v>0.39236111111111094</v>
      </c>
      <c r="F105" s="8">
        <f t="shared" si="97"/>
        <v>0.47569444444444425</v>
      </c>
      <c r="G105" s="8">
        <f t="shared" si="97"/>
        <v>0.55902777777777757</v>
      </c>
      <c r="H105" s="8">
        <f t="shared" si="97"/>
        <v>0.64236111111111094</v>
      </c>
      <c r="I105" s="8">
        <f t="shared" si="97"/>
        <v>0.7256944444444442</v>
      </c>
      <c r="J105" s="8">
        <f t="shared" si="97"/>
        <v>0.80902777777777757</v>
      </c>
      <c r="K105" s="8">
        <f t="shared" si="97"/>
        <v>0.89236111111111083</v>
      </c>
      <c r="L105" s="8">
        <f t="shared" si="97"/>
        <v>0.9756944444444442</v>
      </c>
      <c r="M105" s="3"/>
      <c r="N105" s="8">
        <f t="shared" si="44"/>
        <v>0.30902777777777762</v>
      </c>
      <c r="O105" s="8">
        <f t="shared" si="45"/>
        <v>0.47569444444444425</v>
      </c>
      <c r="P105" s="8">
        <f t="shared" si="46"/>
        <v>0.64236111111111094</v>
      </c>
      <c r="Q105" s="8">
        <f t="shared" si="47"/>
        <v>0.80902777777777757</v>
      </c>
    </row>
    <row r="106" spans="1:17" x14ac:dyDescent="0.25">
      <c r="A106" s="21" t="s">
        <v>69</v>
      </c>
      <c r="B106" s="35">
        <v>1</v>
      </c>
      <c r="C106" s="8">
        <f t="shared" ref="C106" si="98">C105+($B106/1440)</f>
        <v>0.21249999999999994</v>
      </c>
      <c r="D106" s="8">
        <f t="shared" ref="D106:L106" si="99">D105+($B106/1440)</f>
        <v>0.30972222222222207</v>
      </c>
      <c r="E106" s="8">
        <f t="shared" si="99"/>
        <v>0.39305555555555538</v>
      </c>
      <c r="F106" s="8">
        <f t="shared" si="99"/>
        <v>0.4763888888888887</v>
      </c>
      <c r="G106" s="8">
        <f t="shared" si="99"/>
        <v>0.55972222222222201</v>
      </c>
      <c r="H106" s="8">
        <f t="shared" si="99"/>
        <v>0.64305555555555538</v>
      </c>
      <c r="I106" s="8">
        <f t="shared" si="99"/>
        <v>0.72638888888888864</v>
      </c>
      <c r="J106" s="8">
        <f t="shared" si="99"/>
        <v>0.80972222222222201</v>
      </c>
      <c r="K106" s="8">
        <f t="shared" si="99"/>
        <v>0.89305555555555527</v>
      </c>
      <c r="L106" s="8">
        <f t="shared" si="99"/>
        <v>0.97638888888888864</v>
      </c>
      <c r="M106" s="3"/>
      <c r="N106" s="8">
        <f t="shared" si="44"/>
        <v>0.30972222222222207</v>
      </c>
      <c r="O106" s="8">
        <f t="shared" si="45"/>
        <v>0.4763888888888887</v>
      </c>
      <c r="P106" s="8">
        <f t="shared" si="46"/>
        <v>0.64305555555555538</v>
      </c>
      <c r="Q106" s="8">
        <f t="shared" si="47"/>
        <v>0.80972222222222201</v>
      </c>
    </row>
    <row r="107" spans="1:17" x14ac:dyDescent="0.25">
      <c r="A107" s="21" t="s">
        <v>68</v>
      </c>
      <c r="B107" s="35">
        <v>3</v>
      </c>
      <c r="C107" s="8">
        <f t="shared" ref="C107" si="100">C106+($B107/1440)</f>
        <v>0.21458333333333326</v>
      </c>
      <c r="D107" s="8">
        <f t="shared" ref="D107:L107" si="101">D106+($B107/1440)</f>
        <v>0.31180555555555539</v>
      </c>
      <c r="E107" s="8">
        <f t="shared" si="101"/>
        <v>0.39513888888888871</v>
      </c>
      <c r="F107" s="8">
        <f t="shared" si="101"/>
        <v>0.47847222222222202</v>
      </c>
      <c r="G107" s="8">
        <f t="shared" si="101"/>
        <v>0.56180555555555534</v>
      </c>
      <c r="H107" s="8">
        <f t="shared" si="101"/>
        <v>0.64513888888888871</v>
      </c>
      <c r="I107" s="8">
        <f t="shared" si="101"/>
        <v>0.72847222222222197</v>
      </c>
      <c r="J107" s="8">
        <f t="shared" si="101"/>
        <v>0.81180555555555534</v>
      </c>
      <c r="K107" s="8">
        <f t="shared" si="101"/>
        <v>0.8951388888888886</v>
      </c>
      <c r="L107" s="8">
        <f t="shared" si="101"/>
        <v>0.97847222222222197</v>
      </c>
      <c r="M107" s="3"/>
      <c r="N107" s="8">
        <f t="shared" si="44"/>
        <v>0.31180555555555539</v>
      </c>
      <c r="O107" s="8">
        <f t="shared" si="45"/>
        <v>0.47847222222222202</v>
      </c>
      <c r="P107" s="8">
        <f t="shared" si="46"/>
        <v>0.64513888888888871</v>
      </c>
      <c r="Q107" s="8">
        <f t="shared" si="47"/>
        <v>0.81180555555555534</v>
      </c>
    </row>
    <row r="108" spans="1:17" x14ac:dyDescent="0.25">
      <c r="A108" s="21" t="s">
        <v>67</v>
      </c>
      <c r="B108" s="35">
        <v>3</v>
      </c>
      <c r="C108" s="8">
        <f t="shared" ref="C108" si="102">C107+($B108/1440)</f>
        <v>0.21666666666666659</v>
      </c>
      <c r="D108" s="8">
        <f t="shared" ref="D108:L108" si="103">D107+($B108/1440)</f>
        <v>0.31388888888888872</v>
      </c>
      <c r="E108" s="8">
        <f t="shared" si="103"/>
        <v>0.39722222222222203</v>
      </c>
      <c r="F108" s="8">
        <f t="shared" si="103"/>
        <v>0.48055555555555535</v>
      </c>
      <c r="G108" s="8">
        <f t="shared" si="103"/>
        <v>0.56388888888888866</v>
      </c>
      <c r="H108" s="8">
        <f t="shared" si="103"/>
        <v>0.64722222222222203</v>
      </c>
      <c r="I108" s="8">
        <f t="shared" si="103"/>
        <v>0.73055555555555529</v>
      </c>
      <c r="J108" s="8">
        <f t="shared" si="103"/>
        <v>0.81388888888888866</v>
      </c>
      <c r="K108" s="8">
        <f t="shared" si="103"/>
        <v>0.89722222222222192</v>
      </c>
      <c r="L108" s="8">
        <f t="shared" si="103"/>
        <v>0.98055555555555529</v>
      </c>
      <c r="M108" s="3"/>
      <c r="N108" s="8">
        <f t="shared" si="44"/>
        <v>0.31388888888888872</v>
      </c>
      <c r="O108" s="8">
        <f t="shared" si="45"/>
        <v>0.48055555555555535</v>
      </c>
      <c r="P108" s="8">
        <f t="shared" si="46"/>
        <v>0.64722222222222203</v>
      </c>
      <c r="Q108" s="8">
        <f t="shared" si="47"/>
        <v>0.81388888888888866</v>
      </c>
    </row>
    <row r="109" spans="1:17" x14ac:dyDescent="0.25">
      <c r="A109" s="21" t="s">
        <v>66</v>
      </c>
      <c r="B109" s="35">
        <v>1</v>
      </c>
      <c r="C109" s="8">
        <f t="shared" ref="C109" si="104">C108+($B109/1440)</f>
        <v>0.21736111111111103</v>
      </c>
      <c r="D109" s="8">
        <f t="shared" ref="D109:L109" si="105">D108+($B109/1440)</f>
        <v>0.31458333333333316</v>
      </c>
      <c r="E109" s="8">
        <f t="shared" si="105"/>
        <v>0.39791666666666647</v>
      </c>
      <c r="F109" s="8">
        <f t="shared" si="105"/>
        <v>0.48124999999999979</v>
      </c>
      <c r="G109" s="8">
        <f t="shared" si="105"/>
        <v>0.5645833333333331</v>
      </c>
      <c r="H109" s="8">
        <f t="shared" si="105"/>
        <v>0.64791666666666647</v>
      </c>
      <c r="I109" s="8">
        <f t="shared" si="105"/>
        <v>0.73124999999999973</v>
      </c>
      <c r="J109" s="8">
        <f t="shared" si="105"/>
        <v>0.8145833333333331</v>
      </c>
      <c r="K109" s="8">
        <f t="shared" si="105"/>
        <v>0.89791666666666636</v>
      </c>
      <c r="L109" s="8">
        <f t="shared" si="105"/>
        <v>0.98124999999999973</v>
      </c>
      <c r="M109" s="3"/>
      <c r="N109" s="8">
        <f t="shared" si="44"/>
        <v>0.31458333333333316</v>
      </c>
      <c r="O109" s="8">
        <f t="shared" si="45"/>
        <v>0.48124999999999979</v>
      </c>
      <c r="P109" s="8">
        <f t="shared" si="46"/>
        <v>0.64791666666666647</v>
      </c>
      <c r="Q109" s="8">
        <f t="shared" si="47"/>
        <v>0.8145833333333331</v>
      </c>
    </row>
    <row r="110" spans="1:17" x14ac:dyDescent="0.25">
      <c r="A110" s="21" t="s">
        <v>65</v>
      </c>
      <c r="B110" s="35">
        <v>2</v>
      </c>
      <c r="C110" s="8">
        <f t="shared" ref="C110" si="106">C109+($B110/1440)</f>
        <v>0.21874999999999992</v>
      </c>
      <c r="D110" s="8">
        <f t="shared" ref="D110:L110" si="107">D109+($B110/1440)</f>
        <v>0.31597222222222204</v>
      </c>
      <c r="E110" s="8">
        <f t="shared" si="107"/>
        <v>0.39930555555555536</v>
      </c>
      <c r="F110" s="8">
        <f t="shared" si="107"/>
        <v>0.48263888888888867</v>
      </c>
      <c r="G110" s="8">
        <f t="shared" si="107"/>
        <v>0.56597222222222199</v>
      </c>
      <c r="H110" s="8">
        <f t="shared" si="107"/>
        <v>0.64930555555555536</v>
      </c>
      <c r="I110" s="8">
        <f t="shared" si="107"/>
        <v>0.73263888888888862</v>
      </c>
      <c r="J110" s="8">
        <f t="shared" si="107"/>
        <v>0.81597222222222199</v>
      </c>
      <c r="K110" s="8">
        <f t="shared" si="107"/>
        <v>0.89930555555555525</v>
      </c>
      <c r="L110" s="8">
        <f t="shared" si="107"/>
        <v>0.98263888888888862</v>
      </c>
      <c r="M110" s="3"/>
      <c r="N110" s="8">
        <f t="shared" si="44"/>
        <v>0.31597222222222204</v>
      </c>
      <c r="O110" s="8">
        <f t="shared" si="45"/>
        <v>0.48263888888888867</v>
      </c>
      <c r="P110" s="8">
        <f t="shared" si="46"/>
        <v>0.64930555555555536</v>
      </c>
      <c r="Q110" s="8">
        <f t="shared" si="47"/>
        <v>0.81597222222222199</v>
      </c>
    </row>
    <row r="111" spans="1:17" x14ac:dyDescent="0.25">
      <c r="A111" s="21" t="s">
        <v>64</v>
      </c>
      <c r="B111" s="35">
        <v>3</v>
      </c>
      <c r="C111" s="8">
        <f t="shared" ref="C111" si="108">C110+($B111/1440)</f>
        <v>0.22083333333333324</v>
      </c>
      <c r="D111" s="8">
        <f t="shared" ref="D111:L111" si="109">D110+($B111/1440)</f>
        <v>0.31805555555555537</v>
      </c>
      <c r="E111" s="8">
        <f t="shared" si="109"/>
        <v>0.40138888888888868</v>
      </c>
      <c r="F111" s="8">
        <f t="shared" si="109"/>
        <v>0.484722222222222</v>
      </c>
      <c r="G111" s="8">
        <f t="shared" si="109"/>
        <v>0.56805555555555531</v>
      </c>
      <c r="H111" s="8">
        <f t="shared" si="109"/>
        <v>0.65138888888888868</v>
      </c>
      <c r="I111" s="8">
        <f t="shared" si="109"/>
        <v>0.73472222222222194</v>
      </c>
      <c r="J111" s="8">
        <f t="shared" si="109"/>
        <v>0.81805555555555531</v>
      </c>
      <c r="K111" s="8">
        <f t="shared" si="109"/>
        <v>0.90138888888888857</v>
      </c>
      <c r="L111" s="8">
        <f t="shared" si="109"/>
        <v>0.98472222222222194</v>
      </c>
      <c r="M111" s="3"/>
      <c r="N111" s="8">
        <f t="shared" si="44"/>
        <v>0.31805555555555537</v>
      </c>
      <c r="O111" s="8">
        <f t="shared" si="45"/>
        <v>0.484722222222222</v>
      </c>
      <c r="P111" s="8">
        <f t="shared" si="46"/>
        <v>0.65138888888888868</v>
      </c>
      <c r="Q111" s="8">
        <f t="shared" si="47"/>
        <v>0.81805555555555531</v>
      </c>
    </row>
    <row r="112" spans="1:17" x14ac:dyDescent="0.25">
      <c r="A112" s="21" t="s">
        <v>63</v>
      </c>
      <c r="B112" s="35">
        <v>2</v>
      </c>
      <c r="C112" s="8">
        <f t="shared" ref="C112" si="110">C111+($B112/1440)</f>
        <v>0.22222222222222213</v>
      </c>
      <c r="D112" s="8">
        <f t="shared" ref="D112:L112" si="111">D111+($B112/1440)</f>
        <v>0.31944444444444425</v>
      </c>
      <c r="E112" s="8">
        <f t="shared" si="111"/>
        <v>0.40277777777777757</v>
      </c>
      <c r="F112" s="8">
        <f t="shared" si="111"/>
        <v>0.48611111111111088</v>
      </c>
      <c r="G112" s="8">
        <f t="shared" si="111"/>
        <v>0.5694444444444442</v>
      </c>
      <c r="H112" s="8">
        <f t="shared" si="111"/>
        <v>0.65277777777777757</v>
      </c>
      <c r="I112" s="8">
        <f t="shared" si="111"/>
        <v>0.73611111111111083</v>
      </c>
      <c r="J112" s="8">
        <f t="shared" si="111"/>
        <v>0.8194444444444442</v>
      </c>
      <c r="K112" s="8">
        <f t="shared" si="111"/>
        <v>0.90277777777777746</v>
      </c>
      <c r="L112" s="8">
        <f t="shared" si="111"/>
        <v>0.98611111111111083</v>
      </c>
      <c r="M112" s="3"/>
      <c r="N112" s="8">
        <f t="shared" si="44"/>
        <v>0.31944444444444425</v>
      </c>
      <c r="O112" s="8">
        <f t="shared" si="45"/>
        <v>0.48611111111111088</v>
      </c>
      <c r="P112" s="8">
        <f t="shared" si="46"/>
        <v>0.65277777777777757</v>
      </c>
      <c r="Q112" s="8">
        <f t="shared" si="47"/>
        <v>0.8194444444444442</v>
      </c>
    </row>
    <row r="113" spans="1:17" x14ac:dyDescent="0.25">
      <c r="A113" s="21" t="s">
        <v>62</v>
      </c>
      <c r="B113" s="35">
        <v>1</v>
      </c>
      <c r="C113" s="8">
        <f t="shared" ref="C113" si="112">C112+($B113/1440)</f>
        <v>0.22291666666666657</v>
      </c>
      <c r="D113" s="8">
        <f t="shared" ref="D113:L113" si="113">D112+($B113/1440)</f>
        <v>0.3201388888888887</v>
      </c>
      <c r="E113" s="8">
        <f t="shared" si="113"/>
        <v>0.40347222222222201</v>
      </c>
      <c r="F113" s="8">
        <f t="shared" si="113"/>
        <v>0.48680555555555532</v>
      </c>
      <c r="G113" s="8">
        <f t="shared" si="113"/>
        <v>0.57013888888888864</v>
      </c>
      <c r="H113" s="8">
        <f t="shared" si="113"/>
        <v>0.65347222222222201</v>
      </c>
      <c r="I113" s="8">
        <f t="shared" si="113"/>
        <v>0.73680555555555527</v>
      </c>
      <c r="J113" s="8">
        <f t="shared" si="113"/>
        <v>0.82013888888888864</v>
      </c>
      <c r="K113" s="8">
        <f t="shared" si="113"/>
        <v>0.9034722222222219</v>
      </c>
      <c r="L113" s="8">
        <f t="shared" si="113"/>
        <v>0.98680555555555527</v>
      </c>
      <c r="M113" s="3"/>
      <c r="N113" s="8">
        <f t="shared" si="44"/>
        <v>0.3201388888888887</v>
      </c>
      <c r="O113" s="8">
        <f t="shared" si="45"/>
        <v>0.48680555555555532</v>
      </c>
      <c r="P113" s="8">
        <f t="shared" si="46"/>
        <v>0.65347222222222201</v>
      </c>
      <c r="Q113" s="8">
        <f t="shared" si="47"/>
        <v>0.82013888888888864</v>
      </c>
    </row>
    <row r="114" spans="1:17" x14ac:dyDescent="0.25">
      <c r="A114" s="21" t="s">
        <v>61</v>
      </c>
      <c r="B114" s="35">
        <v>3</v>
      </c>
      <c r="C114" s="8">
        <f t="shared" ref="C114" si="114">C113+($B114/1440)</f>
        <v>0.22499999999999989</v>
      </c>
      <c r="D114" s="8">
        <f t="shared" ref="D114:L114" si="115">D113+($B114/1440)</f>
        <v>0.32222222222222202</v>
      </c>
      <c r="E114" s="8">
        <f t="shared" si="115"/>
        <v>0.40555555555555534</v>
      </c>
      <c r="F114" s="8">
        <f t="shared" si="115"/>
        <v>0.48888888888888865</v>
      </c>
      <c r="G114" s="8">
        <f t="shared" si="115"/>
        <v>0.57222222222222197</v>
      </c>
      <c r="H114" s="8">
        <f t="shared" si="115"/>
        <v>0.65555555555555534</v>
      </c>
      <c r="I114" s="8">
        <f t="shared" si="115"/>
        <v>0.7388888888888886</v>
      </c>
      <c r="J114" s="8">
        <f t="shared" si="115"/>
        <v>0.82222222222222197</v>
      </c>
      <c r="K114" s="8">
        <f t="shared" si="115"/>
        <v>0.90555555555555522</v>
      </c>
      <c r="L114" s="8">
        <f t="shared" si="115"/>
        <v>0.9888888888888886</v>
      </c>
      <c r="M114" s="3"/>
      <c r="N114" s="8">
        <f t="shared" si="44"/>
        <v>0.32222222222222202</v>
      </c>
      <c r="O114" s="8">
        <f t="shared" si="45"/>
        <v>0.48888888888888865</v>
      </c>
      <c r="P114" s="8">
        <f t="shared" si="46"/>
        <v>0.65555555555555534</v>
      </c>
      <c r="Q114" s="8">
        <f t="shared" si="47"/>
        <v>0.82222222222222197</v>
      </c>
    </row>
    <row r="115" spans="1:17" x14ac:dyDescent="0.25">
      <c r="A115" s="21" t="s">
        <v>60</v>
      </c>
      <c r="B115" s="35">
        <v>1</v>
      </c>
      <c r="C115" s="8">
        <f t="shared" ref="C115" si="116">C114+($B115/1440)</f>
        <v>0.22569444444444434</v>
      </c>
      <c r="D115" s="8">
        <f t="shared" ref="D115:L115" si="117">D114+($B115/1440)</f>
        <v>0.32291666666666646</v>
      </c>
      <c r="E115" s="8">
        <f t="shared" si="117"/>
        <v>0.40624999999999978</v>
      </c>
      <c r="F115" s="8">
        <f t="shared" si="117"/>
        <v>0.48958333333333309</v>
      </c>
      <c r="G115" s="8">
        <f t="shared" si="117"/>
        <v>0.57291666666666641</v>
      </c>
      <c r="H115" s="8">
        <f t="shared" si="117"/>
        <v>0.65624999999999978</v>
      </c>
      <c r="I115" s="8">
        <f t="shared" si="117"/>
        <v>0.73958333333333304</v>
      </c>
      <c r="J115" s="8">
        <f t="shared" si="117"/>
        <v>0.82291666666666641</v>
      </c>
      <c r="K115" s="8">
        <f t="shared" si="117"/>
        <v>0.90624999999999967</v>
      </c>
      <c r="L115" s="8">
        <f t="shared" si="117"/>
        <v>0.98958333333333304</v>
      </c>
      <c r="M115" s="3"/>
      <c r="N115" s="8">
        <f t="shared" si="44"/>
        <v>0.32291666666666646</v>
      </c>
      <c r="O115" s="8">
        <f t="shared" si="45"/>
        <v>0.48958333333333309</v>
      </c>
      <c r="P115" s="8">
        <f t="shared" si="46"/>
        <v>0.65624999999999978</v>
      </c>
      <c r="Q115" s="8">
        <f t="shared" si="47"/>
        <v>0.82291666666666641</v>
      </c>
    </row>
    <row r="116" spans="1:17" x14ac:dyDescent="0.25">
      <c r="A116" s="21" t="s">
        <v>59</v>
      </c>
      <c r="B116" s="35">
        <v>2</v>
      </c>
      <c r="C116" s="8">
        <f t="shared" ref="C116" si="118">C115+($B116/1440)</f>
        <v>0.22708333333333322</v>
      </c>
      <c r="D116" s="8">
        <f t="shared" ref="D116:L116" si="119">D115+($B116/1440)</f>
        <v>0.32430555555555535</v>
      </c>
      <c r="E116" s="8">
        <f t="shared" si="119"/>
        <v>0.40763888888888866</v>
      </c>
      <c r="F116" s="8">
        <f t="shared" si="119"/>
        <v>0.49097222222222198</v>
      </c>
      <c r="G116" s="8">
        <f t="shared" si="119"/>
        <v>0.57430555555555529</v>
      </c>
      <c r="H116" s="8">
        <f t="shared" si="119"/>
        <v>0.65763888888888866</v>
      </c>
      <c r="I116" s="8">
        <f t="shared" si="119"/>
        <v>0.74097222222222192</v>
      </c>
      <c r="J116" s="8">
        <f t="shared" si="119"/>
        <v>0.82430555555555529</v>
      </c>
      <c r="K116" s="8">
        <f t="shared" si="119"/>
        <v>0.90763888888888855</v>
      </c>
      <c r="L116" s="8">
        <f t="shared" si="119"/>
        <v>0.99097222222222192</v>
      </c>
      <c r="M116" s="3"/>
      <c r="N116" s="8">
        <f t="shared" si="44"/>
        <v>0.32430555555555535</v>
      </c>
      <c r="O116" s="8">
        <f t="shared" si="45"/>
        <v>0.49097222222222198</v>
      </c>
      <c r="P116" s="8">
        <f t="shared" si="46"/>
        <v>0.65763888888888866</v>
      </c>
      <c r="Q116" s="8">
        <f t="shared" si="47"/>
        <v>0.82430555555555529</v>
      </c>
    </row>
    <row r="117" spans="1:17" x14ac:dyDescent="0.25">
      <c r="A117" s="21" t="s">
        <v>58</v>
      </c>
      <c r="B117" s="35">
        <v>2</v>
      </c>
      <c r="C117" s="8">
        <f t="shared" ref="C117" si="120">C116+($B117/1440)</f>
        <v>0.2284722222222221</v>
      </c>
      <c r="D117" s="8">
        <f t="shared" ref="D117:L117" si="121">D116+($B117/1440)</f>
        <v>0.32569444444444423</v>
      </c>
      <c r="E117" s="8">
        <f t="shared" si="121"/>
        <v>0.40902777777777755</v>
      </c>
      <c r="F117" s="8">
        <f t="shared" si="121"/>
        <v>0.49236111111111086</v>
      </c>
      <c r="G117" s="8">
        <f t="shared" si="121"/>
        <v>0.57569444444444418</v>
      </c>
      <c r="H117" s="8">
        <f t="shared" si="121"/>
        <v>0.65902777777777755</v>
      </c>
      <c r="I117" s="8">
        <f t="shared" si="121"/>
        <v>0.74236111111111081</v>
      </c>
      <c r="J117" s="8">
        <f t="shared" si="121"/>
        <v>0.82569444444444418</v>
      </c>
      <c r="K117" s="8">
        <f t="shared" si="121"/>
        <v>0.90902777777777743</v>
      </c>
      <c r="L117" s="8">
        <f t="shared" si="121"/>
        <v>0.99236111111111081</v>
      </c>
      <c r="M117" s="3"/>
      <c r="N117" s="8">
        <f t="shared" si="44"/>
        <v>0.32569444444444423</v>
      </c>
      <c r="O117" s="8">
        <f t="shared" si="45"/>
        <v>0.49236111111111086</v>
      </c>
      <c r="P117" s="8">
        <f t="shared" si="46"/>
        <v>0.65902777777777755</v>
      </c>
      <c r="Q117" s="8">
        <f t="shared" si="47"/>
        <v>0.82569444444444418</v>
      </c>
    </row>
    <row r="118" spans="1:17" x14ac:dyDescent="0.25">
      <c r="A118" s="21" t="s">
        <v>57</v>
      </c>
      <c r="B118" s="35">
        <v>2</v>
      </c>
      <c r="C118" s="8">
        <f t="shared" ref="C118" si="122">C117+($B118/1440)</f>
        <v>0.22986111111111099</v>
      </c>
      <c r="D118" s="8">
        <f t="shared" ref="D118:L118" si="123">D117+($B118/1440)</f>
        <v>0.32708333333333311</v>
      </c>
      <c r="E118" s="8">
        <f t="shared" si="123"/>
        <v>0.41041666666666643</v>
      </c>
      <c r="F118" s="8">
        <f t="shared" si="123"/>
        <v>0.49374999999999974</v>
      </c>
      <c r="G118" s="8">
        <f t="shared" si="123"/>
        <v>0.57708333333333306</v>
      </c>
      <c r="H118" s="8">
        <f t="shared" si="123"/>
        <v>0.66041666666666643</v>
      </c>
      <c r="I118" s="8">
        <f t="shared" si="123"/>
        <v>0.74374999999999969</v>
      </c>
      <c r="J118" s="8">
        <f t="shared" si="123"/>
        <v>0.82708333333333306</v>
      </c>
      <c r="K118" s="8">
        <f t="shared" si="123"/>
        <v>0.91041666666666632</v>
      </c>
      <c r="L118" s="8">
        <f t="shared" si="123"/>
        <v>0.99374999999999969</v>
      </c>
      <c r="M118" s="3"/>
      <c r="N118" s="8">
        <f t="shared" si="44"/>
        <v>0.32708333333333311</v>
      </c>
      <c r="O118" s="8">
        <f t="shared" si="45"/>
        <v>0.49374999999999974</v>
      </c>
      <c r="P118" s="8">
        <f t="shared" si="46"/>
        <v>0.66041666666666643</v>
      </c>
      <c r="Q118" s="8">
        <f t="shared" si="47"/>
        <v>0.82708333333333306</v>
      </c>
    </row>
    <row r="119" spans="1:17" x14ac:dyDescent="0.25">
      <c r="A119" s="21" t="s">
        <v>39</v>
      </c>
      <c r="B119" s="35">
        <v>3</v>
      </c>
      <c r="C119" s="8">
        <f t="shared" ref="C119" si="124">C118+($B119/1440)</f>
        <v>0.23194444444444431</v>
      </c>
      <c r="D119" s="8">
        <f t="shared" ref="D119:L119" si="125">D118+($B119/1440)</f>
        <v>0.32916666666666644</v>
      </c>
      <c r="E119" s="8">
        <f t="shared" si="125"/>
        <v>0.41249999999999976</v>
      </c>
      <c r="F119" s="8">
        <f t="shared" si="125"/>
        <v>0.49583333333333307</v>
      </c>
      <c r="G119" s="8">
        <f t="shared" si="125"/>
        <v>0.57916666666666639</v>
      </c>
      <c r="H119" s="8">
        <f t="shared" si="125"/>
        <v>0.66249999999999976</v>
      </c>
      <c r="I119" s="8">
        <f t="shared" si="125"/>
        <v>0.74583333333333302</v>
      </c>
      <c r="J119" s="8">
        <f t="shared" si="125"/>
        <v>0.82916666666666639</v>
      </c>
      <c r="K119" s="8">
        <f t="shared" si="125"/>
        <v>0.91249999999999964</v>
      </c>
      <c r="L119" s="8">
        <f t="shared" si="125"/>
        <v>0.99583333333333302</v>
      </c>
      <c r="M119" s="3"/>
      <c r="N119" s="8">
        <f t="shared" si="44"/>
        <v>0.32916666666666644</v>
      </c>
      <c r="O119" s="8">
        <f t="shared" si="45"/>
        <v>0.49583333333333307</v>
      </c>
      <c r="P119" s="8">
        <f t="shared" si="46"/>
        <v>0.66249999999999976</v>
      </c>
      <c r="Q119" s="8">
        <f t="shared" si="47"/>
        <v>0.82916666666666639</v>
      </c>
    </row>
    <row r="120" spans="1:17" x14ac:dyDescent="0.25">
      <c r="A120" s="21" t="s">
        <v>40</v>
      </c>
      <c r="B120" s="35">
        <v>1</v>
      </c>
      <c r="C120" s="8">
        <f t="shared" ref="C120:L123" si="126">C119+($B120/1440)</f>
        <v>0.23263888888888876</v>
      </c>
      <c r="D120" s="8">
        <f t="shared" ref="D120:L120" si="127">D119+($B120/1440)</f>
        <v>0.32986111111111088</v>
      </c>
      <c r="E120" s="8">
        <f t="shared" si="127"/>
        <v>0.4131944444444442</v>
      </c>
      <c r="F120" s="8">
        <f t="shared" si="127"/>
        <v>0.49652777777777751</v>
      </c>
      <c r="G120" s="8">
        <f t="shared" si="127"/>
        <v>0.57986111111111083</v>
      </c>
      <c r="H120" s="8">
        <f t="shared" si="127"/>
        <v>0.6631944444444442</v>
      </c>
      <c r="I120" s="8">
        <f t="shared" si="127"/>
        <v>0.74652777777777746</v>
      </c>
      <c r="J120" s="8">
        <f t="shared" si="127"/>
        <v>0.82986111111111083</v>
      </c>
      <c r="K120" s="8">
        <f t="shared" si="127"/>
        <v>0.91319444444444409</v>
      </c>
      <c r="L120" s="8">
        <f t="shared" si="127"/>
        <v>0.99652777777777746</v>
      </c>
      <c r="M120" s="3"/>
      <c r="N120" s="8">
        <f t="shared" si="44"/>
        <v>0.32986111111111088</v>
      </c>
      <c r="O120" s="8">
        <f t="shared" si="45"/>
        <v>0.49652777777777751</v>
      </c>
      <c r="P120" s="8">
        <f t="shared" si="46"/>
        <v>0.6631944444444442</v>
      </c>
      <c r="Q120" s="8">
        <f t="shared" si="47"/>
        <v>0.82986111111111083</v>
      </c>
    </row>
    <row r="121" spans="1:17" x14ac:dyDescent="0.25">
      <c r="A121" s="21" t="s">
        <v>42</v>
      </c>
      <c r="B121" s="35">
        <v>2</v>
      </c>
      <c r="C121" s="8">
        <f t="shared" si="126"/>
        <v>0.23402777777777764</v>
      </c>
      <c r="D121" s="8">
        <f t="shared" si="126"/>
        <v>0.33124999999999977</v>
      </c>
      <c r="E121" s="8">
        <f t="shared" si="126"/>
        <v>0.41458333333333308</v>
      </c>
      <c r="F121" s="8">
        <f t="shared" si="126"/>
        <v>0.4979166666666664</v>
      </c>
      <c r="G121" s="8">
        <f t="shared" si="126"/>
        <v>0.58124999999999971</v>
      </c>
      <c r="H121" s="8">
        <f t="shared" si="126"/>
        <v>0.66458333333333308</v>
      </c>
      <c r="I121" s="8">
        <f t="shared" si="126"/>
        <v>0.74791666666666634</v>
      </c>
      <c r="J121" s="8">
        <f t="shared" si="126"/>
        <v>0.83124999999999971</v>
      </c>
      <c r="K121" s="8">
        <f t="shared" si="126"/>
        <v>0.91458333333333297</v>
      </c>
      <c r="L121" s="8">
        <f t="shared" si="126"/>
        <v>0.99791666666666634</v>
      </c>
      <c r="M121" s="3"/>
      <c r="N121" s="8">
        <f t="shared" si="44"/>
        <v>0.33124999999999977</v>
      </c>
      <c r="O121" s="8">
        <f t="shared" si="45"/>
        <v>0.4979166666666664</v>
      </c>
      <c r="P121" s="8">
        <f t="shared" si="46"/>
        <v>0.66458333333333308</v>
      </c>
      <c r="Q121" s="8">
        <f t="shared" si="47"/>
        <v>0.83124999999999971</v>
      </c>
    </row>
    <row r="122" spans="1:17" x14ac:dyDescent="0.25">
      <c r="A122" s="14" t="s">
        <v>298</v>
      </c>
      <c r="B122" s="35">
        <v>2</v>
      </c>
      <c r="C122" s="8">
        <f t="shared" si="126"/>
        <v>0.23541666666666652</v>
      </c>
      <c r="D122" s="8">
        <f t="shared" si="126"/>
        <v>0.33263888888888865</v>
      </c>
      <c r="E122" s="8">
        <f t="shared" si="126"/>
        <v>0.41597222222222197</v>
      </c>
      <c r="F122" s="8">
        <f t="shared" si="126"/>
        <v>0.49930555555555528</v>
      </c>
      <c r="G122" s="8">
        <f t="shared" si="126"/>
        <v>0.5826388888888886</v>
      </c>
      <c r="H122" s="8">
        <f t="shared" si="126"/>
        <v>0.66597222222222197</v>
      </c>
      <c r="I122" s="8">
        <f t="shared" si="126"/>
        <v>0.74930555555555522</v>
      </c>
      <c r="J122" s="8">
        <f t="shared" si="126"/>
        <v>0.8326388888888886</v>
      </c>
      <c r="K122" s="8">
        <f t="shared" si="126"/>
        <v>0.91597222222222185</v>
      </c>
      <c r="L122" s="8">
        <f t="shared" si="126"/>
        <v>0.99930555555555522</v>
      </c>
      <c r="M122" s="3"/>
      <c r="N122" s="8">
        <f t="shared" si="44"/>
        <v>0.33263888888888865</v>
      </c>
      <c r="O122" s="8">
        <f t="shared" si="45"/>
        <v>0.49930555555555528</v>
      </c>
      <c r="P122" s="8">
        <f t="shared" si="46"/>
        <v>0.66597222222222197</v>
      </c>
      <c r="Q122" s="8">
        <f t="shared" si="47"/>
        <v>0.8326388888888886</v>
      </c>
    </row>
    <row r="123" spans="1:17" x14ac:dyDescent="0.25">
      <c r="A123" s="21" t="s">
        <v>17</v>
      </c>
      <c r="B123" s="35">
        <v>2</v>
      </c>
      <c r="C123" s="8">
        <f t="shared" si="126"/>
        <v>0.23680555555555541</v>
      </c>
      <c r="D123" s="8">
        <f t="shared" si="126"/>
        <v>0.33402777777777753</v>
      </c>
      <c r="E123" s="8">
        <f t="shared" si="126"/>
        <v>0.41736111111111085</v>
      </c>
      <c r="F123" s="8">
        <f t="shared" si="126"/>
        <v>0.50069444444444422</v>
      </c>
      <c r="G123" s="8">
        <f t="shared" si="126"/>
        <v>0.58402777777777748</v>
      </c>
      <c r="H123" s="8">
        <f t="shared" si="126"/>
        <v>0.66736111111111085</v>
      </c>
      <c r="I123" s="8">
        <f t="shared" si="126"/>
        <v>0.75069444444444411</v>
      </c>
      <c r="J123" s="8">
        <f t="shared" si="126"/>
        <v>0.83402777777777748</v>
      </c>
      <c r="K123" s="8">
        <f t="shared" si="126"/>
        <v>0.91736111111111074</v>
      </c>
      <c r="L123" s="8">
        <f t="shared" si="126"/>
        <v>1.0006944444444441</v>
      </c>
      <c r="M123" s="3"/>
      <c r="N123" s="8">
        <f t="shared" si="44"/>
        <v>0.33402777777777753</v>
      </c>
      <c r="O123" s="8">
        <f t="shared" si="45"/>
        <v>0.50069444444444422</v>
      </c>
      <c r="P123" s="8">
        <f t="shared" si="46"/>
        <v>0.66736111111111085</v>
      </c>
      <c r="Q123" s="8">
        <f t="shared" si="47"/>
        <v>0.83402777777777748</v>
      </c>
    </row>
    <row r="124" spans="1:17" x14ac:dyDescent="0.25">
      <c r="B124" s="35">
        <f>SUM(B65:B123)</f>
        <v>112</v>
      </c>
      <c r="C124" s="44"/>
      <c r="D124" s="44"/>
      <c r="E124" s="42"/>
      <c r="F124" s="45"/>
      <c r="G124" s="45"/>
      <c r="H124" s="45"/>
      <c r="I124" s="45"/>
      <c r="J124" s="45"/>
      <c r="K124" s="45"/>
      <c r="L124" s="45"/>
      <c r="M124" s="3"/>
      <c r="N124" s="43"/>
      <c r="O124" s="43"/>
      <c r="P124" s="43"/>
      <c r="Q124" s="43"/>
    </row>
  </sheetData>
  <mergeCells count="4">
    <mergeCell ref="C1:L1"/>
    <mergeCell ref="C63:L63"/>
    <mergeCell ref="N1:Q1"/>
    <mergeCell ref="N63:Q63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272B1-FF9B-4BF5-8891-9B06B2EAB1D7}">
  <dimension ref="A1:P102"/>
  <sheetViews>
    <sheetView workbookViewId="0"/>
  </sheetViews>
  <sheetFormatPr defaultRowHeight="15" x14ac:dyDescent="0.25"/>
  <cols>
    <col min="1" max="1" width="35.7109375" customWidth="1"/>
    <col min="2" max="2" width="4.7109375" customWidth="1"/>
    <col min="3" max="12" width="6.7109375" customWidth="1"/>
    <col min="13" max="13" width="2.140625" customWidth="1"/>
    <col min="14" max="16" width="6.7109375" customWidth="1"/>
  </cols>
  <sheetData>
    <row r="1" spans="1:16" ht="26.25" x14ac:dyDescent="0.25">
      <c r="A1" s="2">
        <v>500</v>
      </c>
      <c r="B1" s="1"/>
      <c r="C1" s="1"/>
      <c r="D1" s="93" t="s">
        <v>0</v>
      </c>
      <c r="E1" s="93"/>
      <c r="F1" s="93"/>
      <c r="G1" s="93"/>
      <c r="H1" s="93"/>
      <c r="I1" s="93"/>
      <c r="J1" s="93"/>
      <c r="K1" s="93"/>
      <c r="L1" s="93"/>
      <c r="M1" s="3"/>
      <c r="N1" s="93" t="s">
        <v>293</v>
      </c>
      <c r="O1" s="93"/>
      <c r="P1" s="93"/>
    </row>
    <row r="2" spans="1:16" x14ac:dyDescent="0.25">
      <c r="A2" s="90" t="s">
        <v>2</v>
      </c>
      <c r="B2" s="90" t="s">
        <v>3</v>
      </c>
      <c r="C2" s="90">
        <v>1</v>
      </c>
      <c r="D2" s="90">
        <v>3</v>
      </c>
      <c r="E2" s="90">
        <v>5</v>
      </c>
      <c r="F2" s="90">
        <v>7</v>
      </c>
      <c r="G2" s="90">
        <v>9</v>
      </c>
      <c r="H2" s="90">
        <v>11</v>
      </c>
      <c r="I2" s="90">
        <v>13</v>
      </c>
      <c r="J2" s="90">
        <v>15</v>
      </c>
      <c r="K2" s="90">
        <v>17</v>
      </c>
      <c r="L2" s="90">
        <v>19</v>
      </c>
      <c r="M2" s="3"/>
      <c r="N2" s="90">
        <v>101</v>
      </c>
      <c r="O2" s="90">
        <v>103</v>
      </c>
      <c r="P2" s="90">
        <v>105</v>
      </c>
    </row>
    <row r="3" spans="1:16" x14ac:dyDescent="0.25">
      <c r="A3" s="88" t="s">
        <v>357</v>
      </c>
      <c r="B3" s="76">
        <v>0</v>
      </c>
      <c r="C3" s="92"/>
      <c r="D3" s="7">
        <v>0.24236111111111111</v>
      </c>
      <c r="E3" s="7">
        <v>0.36736111111111108</v>
      </c>
      <c r="F3" s="7">
        <v>0.49236111111111108</v>
      </c>
      <c r="G3" s="7">
        <v>0.5756944444444444</v>
      </c>
      <c r="H3" s="7">
        <v>0.61736111111111114</v>
      </c>
      <c r="I3" s="7">
        <v>0.65902777777777777</v>
      </c>
      <c r="J3" s="7">
        <v>0.7006944444444444</v>
      </c>
      <c r="K3" s="7">
        <v>0.74236111111111114</v>
      </c>
      <c r="L3" s="7">
        <v>0.8256944444444444</v>
      </c>
      <c r="M3" s="3"/>
      <c r="N3" s="7">
        <v>0.28402777777777777</v>
      </c>
      <c r="O3" s="7">
        <v>0.45069444444444445</v>
      </c>
      <c r="P3" s="7">
        <v>0.7006944444444444</v>
      </c>
    </row>
    <row r="4" spans="1:16" x14ac:dyDescent="0.25">
      <c r="A4" s="79" t="s">
        <v>358</v>
      </c>
      <c r="B4" s="78">
        <v>3</v>
      </c>
      <c r="C4" s="7"/>
      <c r="D4" s="7">
        <f t="shared" ref="D4:D19" si="0">D3+($B4/1440)</f>
        <v>0.24444444444444444</v>
      </c>
      <c r="E4" s="7">
        <f t="shared" ref="E4:E19" si="1">E3+($B4/1440)</f>
        <v>0.36944444444444441</v>
      </c>
      <c r="F4" s="7">
        <f t="shared" ref="F4:F19" si="2">F3+($B4/1440)</f>
        <v>0.49444444444444441</v>
      </c>
      <c r="G4" s="7">
        <f t="shared" ref="G4:G19" si="3">G3+($B4/1440)</f>
        <v>0.57777777777777772</v>
      </c>
      <c r="H4" s="7">
        <f t="shared" ref="H4:H19" si="4">H3+($B4/1440)</f>
        <v>0.61944444444444446</v>
      </c>
      <c r="I4" s="7">
        <f t="shared" ref="I4:I19" si="5">I3+($B4/1440)</f>
        <v>0.66111111111111109</v>
      </c>
      <c r="J4" s="7">
        <f t="shared" ref="J4:J19" si="6">J3+($B4/1440)</f>
        <v>0.70277777777777772</v>
      </c>
      <c r="K4" s="7">
        <f t="shared" ref="K4:K19" si="7">K3+($B4/1440)</f>
        <v>0.74444444444444446</v>
      </c>
      <c r="L4" s="7">
        <f t="shared" ref="L4:L19" si="8">L3+($B4/1440)</f>
        <v>0.82777777777777772</v>
      </c>
      <c r="M4" s="3"/>
      <c r="N4" s="7">
        <f t="shared" ref="N4:N50" si="9">N3+($B4/1440)</f>
        <v>0.28611111111111109</v>
      </c>
      <c r="O4" s="7">
        <f t="shared" ref="O4:O50" si="10">O3+($B4/1440)</f>
        <v>0.45277777777777778</v>
      </c>
      <c r="P4" s="7">
        <f t="shared" ref="P4:P50" si="11">P3+($B4/1440)</f>
        <v>0.70277777777777772</v>
      </c>
    </row>
    <row r="5" spans="1:16" x14ac:dyDescent="0.25">
      <c r="A5" s="79" t="s">
        <v>359</v>
      </c>
      <c r="B5" s="78">
        <v>3</v>
      </c>
      <c r="C5" s="78"/>
      <c r="D5" s="7">
        <f t="shared" si="0"/>
        <v>0.24652777777777776</v>
      </c>
      <c r="E5" s="7">
        <f t="shared" si="1"/>
        <v>0.37152777777777773</v>
      </c>
      <c r="F5" s="7">
        <f t="shared" si="2"/>
        <v>0.49652777777777773</v>
      </c>
      <c r="G5" s="7">
        <f t="shared" si="3"/>
        <v>0.57986111111111105</v>
      </c>
      <c r="H5" s="7">
        <f t="shared" si="4"/>
        <v>0.62152777777777779</v>
      </c>
      <c r="I5" s="7">
        <f t="shared" si="5"/>
        <v>0.66319444444444442</v>
      </c>
      <c r="J5" s="7">
        <f t="shared" si="6"/>
        <v>0.70486111111111105</v>
      </c>
      <c r="K5" s="7">
        <f t="shared" si="7"/>
        <v>0.74652777777777779</v>
      </c>
      <c r="L5" s="7">
        <f t="shared" si="8"/>
        <v>0.82986111111111105</v>
      </c>
      <c r="M5" s="3"/>
      <c r="N5" s="7">
        <f t="shared" si="9"/>
        <v>0.28819444444444442</v>
      </c>
      <c r="O5" s="7">
        <f t="shared" si="10"/>
        <v>0.4548611111111111</v>
      </c>
      <c r="P5" s="7">
        <f t="shared" si="11"/>
        <v>0.70486111111111105</v>
      </c>
    </row>
    <row r="6" spans="1:16" x14ac:dyDescent="0.25">
      <c r="A6" s="79" t="s">
        <v>360</v>
      </c>
      <c r="B6" s="78">
        <v>2</v>
      </c>
      <c r="C6" s="78"/>
      <c r="D6" s="7">
        <f t="shared" si="0"/>
        <v>0.24791666666666665</v>
      </c>
      <c r="E6" s="7">
        <f t="shared" si="1"/>
        <v>0.37291666666666662</v>
      </c>
      <c r="F6" s="7">
        <f t="shared" si="2"/>
        <v>0.49791666666666662</v>
      </c>
      <c r="G6" s="7">
        <f t="shared" si="3"/>
        <v>0.58124999999999993</v>
      </c>
      <c r="H6" s="7">
        <f t="shared" si="4"/>
        <v>0.62291666666666667</v>
      </c>
      <c r="I6" s="7">
        <f t="shared" si="5"/>
        <v>0.6645833333333333</v>
      </c>
      <c r="J6" s="7">
        <f t="shared" si="6"/>
        <v>0.70624999999999993</v>
      </c>
      <c r="K6" s="7">
        <f t="shared" si="7"/>
        <v>0.74791666666666667</v>
      </c>
      <c r="L6" s="7">
        <f t="shared" si="8"/>
        <v>0.83124999999999993</v>
      </c>
      <c r="M6" s="3"/>
      <c r="N6" s="7">
        <f t="shared" si="9"/>
        <v>0.2895833333333333</v>
      </c>
      <c r="O6" s="7">
        <f t="shared" si="10"/>
        <v>0.45624999999999999</v>
      </c>
      <c r="P6" s="7">
        <f t="shared" si="11"/>
        <v>0.70624999999999993</v>
      </c>
    </row>
    <row r="7" spans="1:16" x14ac:dyDescent="0.25">
      <c r="A7" s="79" t="s">
        <v>361</v>
      </c>
      <c r="B7" s="78">
        <v>1</v>
      </c>
      <c r="C7" s="78"/>
      <c r="D7" s="7">
        <f t="shared" si="0"/>
        <v>0.24861111111111109</v>
      </c>
      <c r="E7" s="7">
        <f t="shared" si="1"/>
        <v>0.37361111111111106</v>
      </c>
      <c r="F7" s="7">
        <f t="shared" si="2"/>
        <v>0.49861111111111106</v>
      </c>
      <c r="G7" s="7">
        <f t="shared" si="3"/>
        <v>0.58194444444444438</v>
      </c>
      <c r="H7" s="7">
        <f t="shared" si="4"/>
        <v>0.62361111111111112</v>
      </c>
      <c r="I7" s="7">
        <f t="shared" si="5"/>
        <v>0.66527777777777775</v>
      </c>
      <c r="J7" s="7">
        <f t="shared" si="6"/>
        <v>0.70694444444444438</v>
      </c>
      <c r="K7" s="7">
        <f t="shared" si="7"/>
        <v>0.74861111111111112</v>
      </c>
      <c r="L7" s="7">
        <f t="shared" si="8"/>
        <v>0.83194444444444438</v>
      </c>
      <c r="M7" s="3"/>
      <c r="N7" s="7">
        <f t="shared" si="9"/>
        <v>0.29027777777777775</v>
      </c>
      <c r="O7" s="7">
        <f t="shared" si="10"/>
        <v>0.45694444444444443</v>
      </c>
      <c r="P7" s="7">
        <f t="shared" si="11"/>
        <v>0.70694444444444438</v>
      </c>
    </row>
    <row r="8" spans="1:16" x14ac:dyDescent="0.25">
      <c r="A8" s="79" t="s">
        <v>362</v>
      </c>
      <c r="B8" s="78">
        <v>1</v>
      </c>
      <c r="C8" s="78"/>
      <c r="D8" s="7">
        <f t="shared" si="0"/>
        <v>0.24930555555555553</v>
      </c>
      <c r="E8" s="7">
        <f t="shared" si="1"/>
        <v>0.3743055555555555</v>
      </c>
      <c r="F8" s="7">
        <f t="shared" si="2"/>
        <v>0.4993055555555555</v>
      </c>
      <c r="G8" s="7">
        <f t="shared" si="3"/>
        <v>0.58263888888888882</v>
      </c>
      <c r="H8" s="7">
        <f t="shared" si="4"/>
        <v>0.62430555555555556</v>
      </c>
      <c r="I8" s="7">
        <f t="shared" si="5"/>
        <v>0.66597222222222219</v>
      </c>
      <c r="J8" s="7">
        <f t="shared" si="6"/>
        <v>0.70763888888888882</v>
      </c>
      <c r="K8" s="7">
        <f t="shared" si="7"/>
        <v>0.74930555555555556</v>
      </c>
      <c r="L8" s="7">
        <f t="shared" si="8"/>
        <v>0.83263888888888882</v>
      </c>
      <c r="M8" s="3"/>
      <c r="N8" s="7">
        <f t="shared" si="9"/>
        <v>0.29097222222222219</v>
      </c>
      <c r="O8" s="7">
        <f t="shared" si="10"/>
        <v>0.45763888888888887</v>
      </c>
      <c r="P8" s="7">
        <f t="shared" si="11"/>
        <v>0.70763888888888882</v>
      </c>
    </row>
    <row r="9" spans="1:16" x14ac:dyDescent="0.25">
      <c r="A9" s="79" t="s">
        <v>361</v>
      </c>
      <c r="B9" s="78">
        <v>1</v>
      </c>
      <c r="C9" s="78"/>
      <c r="D9" s="7">
        <f t="shared" si="0"/>
        <v>0.24999999999999997</v>
      </c>
      <c r="E9" s="7">
        <f t="shared" si="1"/>
        <v>0.37499999999999994</v>
      </c>
      <c r="F9" s="7">
        <f t="shared" si="2"/>
        <v>0.49999999999999994</v>
      </c>
      <c r="G9" s="7">
        <f t="shared" si="3"/>
        <v>0.58333333333333326</v>
      </c>
      <c r="H9" s="7">
        <f t="shared" si="4"/>
        <v>0.625</v>
      </c>
      <c r="I9" s="7">
        <f t="shared" si="5"/>
        <v>0.66666666666666663</v>
      </c>
      <c r="J9" s="7">
        <f t="shared" si="6"/>
        <v>0.70833333333333326</v>
      </c>
      <c r="K9" s="7">
        <f t="shared" si="7"/>
        <v>0.75</v>
      </c>
      <c r="L9" s="7">
        <f t="shared" si="8"/>
        <v>0.83333333333333326</v>
      </c>
      <c r="M9" s="3"/>
      <c r="N9" s="7">
        <f t="shared" si="9"/>
        <v>0.29166666666666663</v>
      </c>
      <c r="O9" s="7">
        <f t="shared" si="10"/>
        <v>0.45833333333333331</v>
      </c>
      <c r="P9" s="7">
        <f t="shared" si="11"/>
        <v>0.70833333333333326</v>
      </c>
    </row>
    <row r="10" spans="1:16" x14ac:dyDescent="0.25">
      <c r="A10" s="79" t="s">
        <v>360</v>
      </c>
      <c r="B10" s="78">
        <v>1</v>
      </c>
      <c r="C10" s="78"/>
      <c r="D10" s="7">
        <f t="shared" si="0"/>
        <v>0.25069444444444444</v>
      </c>
      <c r="E10" s="7">
        <f t="shared" si="1"/>
        <v>0.37569444444444439</v>
      </c>
      <c r="F10" s="7">
        <f t="shared" si="2"/>
        <v>0.50069444444444444</v>
      </c>
      <c r="G10" s="7">
        <f t="shared" si="3"/>
        <v>0.5840277777777777</v>
      </c>
      <c r="H10" s="7">
        <f t="shared" si="4"/>
        <v>0.62569444444444444</v>
      </c>
      <c r="I10" s="7">
        <f t="shared" si="5"/>
        <v>0.66736111111111107</v>
      </c>
      <c r="J10" s="7">
        <f t="shared" si="6"/>
        <v>0.7090277777777777</v>
      </c>
      <c r="K10" s="7">
        <f t="shared" si="7"/>
        <v>0.75069444444444444</v>
      </c>
      <c r="L10" s="7">
        <f t="shared" si="8"/>
        <v>0.8340277777777777</v>
      </c>
      <c r="M10" s="3"/>
      <c r="N10" s="7">
        <f t="shared" si="9"/>
        <v>0.29236111111111107</v>
      </c>
      <c r="O10" s="7">
        <f t="shared" si="10"/>
        <v>0.45902777777777776</v>
      </c>
      <c r="P10" s="7">
        <f t="shared" si="11"/>
        <v>0.7090277777777777</v>
      </c>
    </row>
    <row r="11" spans="1:16" x14ac:dyDescent="0.25">
      <c r="A11" s="79" t="s">
        <v>363</v>
      </c>
      <c r="B11" s="78">
        <v>4</v>
      </c>
      <c r="C11" s="78"/>
      <c r="D11" s="7">
        <f t="shared" si="0"/>
        <v>0.25347222222222221</v>
      </c>
      <c r="E11" s="7">
        <f t="shared" si="1"/>
        <v>0.37847222222222215</v>
      </c>
      <c r="F11" s="7">
        <f t="shared" si="2"/>
        <v>0.50347222222222221</v>
      </c>
      <c r="G11" s="7">
        <f t="shared" si="3"/>
        <v>0.58680555555555547</v>
      </c>
      <c r="H11" s="7">
        <f t="shared" si="4"/>
        <v>0.62847222222222221</v>
      </c>
      <c r="I11" s="7">
        <f t="shared" si="5"/>
        <v>0.67013888888888884</v>
      </c>
      <c r="J11" s="7">
        <f t="shared" si="6"/>
        <v>0.71180555555555547</v>
      </c>
      <c r="K11" s="7">
        <f t="shared" si="7"/>
        <v>0.75347222222222221</v>
      </c>
      <c r="L11" s="7">
        <f t="shared" si="8"/>
        <v>0.83680555555555547</v>
      </c>
      <c r="M11" s="3"/>
      <c r="N11" s="7">
        <f t="shared" si="9"/>
        <v>0.29513888888888884</v>
      </c>
      <c r="O11" s="7">
        <f t="shared" si="10"/>
        <v>0.46180555555555552</v>
      </c>
      <c r="P11" s="7">
        <f t="shared" si="11"/>
        <v>0.71180555555555547</v>
      </c>
    </row>
    <row r="12" spans="1:16" x14ac:dyDescent="0.25">
      <c r="A12" s="79" t="s">
        <v>364</v>
      </c>
      <c r="B12" s="78">
        <v>3</v>
      </c>
      <c r="C12" s="78"/>
      <c r="D12" s="7">
        <f t="shared" si="0"/>
        <v>0.25555555555555554</v>
      </c>
      <c r="E12" s="7">
        <f t="shared" si="1"/>
        <v>0.38055555555555548</v>
      </c>
      <c r="F12" s="7">
        <f t="shared" si="2"/>
        <v>0.50555555555555554</v>
      </c>
      <c r="G12" s="7">
        <f t="shared" si="3"/>
        <v>0.5888888888888888</v>
      </c>
      <c r="H12" s="7">
        <f t="shared" si="4"/>
        <v>0.63055555555555554</v>
      </c>
      <c r="I12" s="7">
        <f t="shared" si="5"/>
        <v>0.67222222222222217</v>
      </c>
      <c r="J12" s="7">
        <f t="shared" si="6"/>
        <v>0.7138888888888888</v>
      </c>
      <c r="K12" s="7">
        <f t="shared" si="7"/>
        <v>0.75555555555555554</v>
      </c>
      <c r="L12" s="7">
        <f t="shared" si="8"/>
        <v>0.8388888888888888</v>
      </c>
      <c r="M12" s="3"/>
      <c r="N12" s="7">
        <f t="shared" si="9"/>
        <v>0.29722222222222217</v>
      </c>
      <c r="O12" s="7">
        <f t="shared" si="10"/>
        <v>0.46388888888888885</v>
      </c>
      <c r="P12" s="7">
        <f t="shared" si="11"/>
        <v>0.7138888888888888</v>
      </c>
    </row>
    <row r="13" spans="1:16" x14ac:dyDescent="0.25">
      <c r="A13" s="79" t="s">
        <v>365</v>
      </c>
      <c r="B13" s="78">
        <v>2</v>
      </c>
      <c r="C13" s="78"/>
      <c r="D13" s="7">
        <f t="shared" si="0"/>
        <v>0.25694444444444442</v>
      </c>
      <c r="E13" s="7">
        <f t="shared" si="1"/>
        <v>0.38194444444444436</v>
      </c>
      <c r="F13" s="7">
        <f t="shared" si="2"/>
        <v>0.50694444444444442</v>
      </c>
      <c r="G13" s="7">
        <f t="shared" si="3"/>
        <v>0.59027777777777768</v>
      </c>
      <c r="H13" s="7">
        <f t="shared" si="4"/>
        <v>0.63194444444444442</v>
      </c>
      <c r="I13" s="7">
        <f t="shared" si="5"/>
        <v>0.67361111111111105</v>
      </c>
      <c r="J13" s="7">
        <f t="shared" si="6"/>
        <v>0.71527777777777768</v>
      </c>
      <c r="K13" s="7">
        <f t="shared" si="7"/>
        <v>0.75694444444444442</v>
      </c>
      <c r="L13" s="7">
        <f t="shared" si="8"/>
        <v>0.84027777777777768</v>
      </c>
      <c r="M13" s="3"/>
      <c r="N13" s="7">
        <f t="shared" si="9"/>
        <v>0.29861111111111105</v>
      </c>
      <c r="O13" s="7">
        <f t="shared" si="10"/>
        <v>0.46527777777777773</v>
      </c>
      <c r="P13" s="7">
        <f t="shared" si="11"/>
        <v>0.71527777777777768</v>
      </c>
    </row>
    <row r="14" spans="1:16" x14ac:dyDescent="0.25">
      <c r="A14" s="79" t="s">
        <v>366</v>
      </c>
      <c r="B14" s="78">
        <v>2</v>
      </c>
      <c r="C14" s="78"/>
      <c r="D14" s="7">
        <f t="shared" si="0"/>
        <v>0.2583333333333333</v>
      </c>
      <c r="E14" s="7">
        <f t="shared" si="1"/>
        <v>0.38333333333333325</v>
      </c>
      <c r="F14" s="7">
        <f t="shared" si="2"/>
        <v>0.5083333333333333</v>
      </c>
      <c r="G14" s="7">
        <f t="shared" si="3"/>
        <v>0.59166666666666656</v>
      </c>
      <c r="H14" s="7">
        <f t="shared" si="4"/>
        <v>0.6333333333333333</v>
      </c>
      <c r="I14" s="7">
        <f t="shared" si="5"/>
        <v>0.67499999999999993</v>
      </c>
      <c r="J14" s="7">
        <f t="shared" si="6"/>
        <v>0.71666666666666656</v>
      </c>
      <c r="K14" s="7">
        <f t="shared" si="7"/>
        <v>0.7583333333333333</v>
      </c>
      <c r="L14" s="7">
        <f t="shared" si="8"/>
        <v>0.84166666666666656</v>
      </c>
      <c r="M14" s="3"/>
      <c r="N14" s="7">
        <f t="shared" si="9"/>
        <v>0.29999999999999993</v>
      </c>
      <c r="O14" s="7">
        <f t="shared" si="10"/>
        <v>0.46666666666666662</v>
      </c>
      <c r="P14" s="7">
        <f t="shared" si="11"/>
        <v>0.71666666666666656</v>
      </c>
    </row>
    <row r="15" spans="1:16" x14ac:dyDescent="0.25">
      <c r="A15" s="79" t="s">
        <v>6</v>
      </c>
      <c r="B15" s="78">
        <v>3</v>
      </c>
      <c r="C15" s="78"/>
      <c r="D15" s="7">
        <f t="shared" si="0"/>
        <v>0.26041666666666663</v>
      </c>
      <c r="E15" s="7">
        <f t="shared" si="1"/>
        <v>0.38541666666666657</v>
      </c>
      <c r="F15" s="7">
        <f t="shared" si="2"/>
        <v>0.51041666666666663</v>
      </c>
      <c r="G15" s="7">
        <f t="shared" si="3"/>
        <v>0.59374999999999989</v>
      </c>
      <c r="H15" s="7">
        <f t="shared" si="4"/>
        <v>0.63541666666666663</v>
      </c>
      <c r="I15" s="7">
        <f t="shared" si="5"/>
        <v>0.67708333333333326</v>
      </c>
      <c r="J15" s="7">
        <f t="shared" si="6"/>
        <v>0.71874999999999989</v>
      </c>
      <c r="K15" s="7">
        <f t="shared" si="7"/>
        <v>0.76041666666666663</v>
      </c>
      <c r="L15" s="7">
        <f t="shared" si="8"/>
        <v>0.84374999999999989</v>
      </c>
      <c r="M15" s="3"/>
      <c r="N15" s="7">
        <f t="shared" si="9"/>
        <v>0.30208333333333326</v>
      </c>
      <c r="O15" s="7">
        <f t="shared" si="10"/>
        <v>0.46874999999999994</v>
      </c>
      <c r="P15" s="7">
        <f t="shared" si="11"/>
        <v>0.71874999999999989</v>
      </c>
    </row>
    <row r="16" spans="1:16" x14ac:dyDescent="0.25">
      <c r="A16" s="79" t="s">
        <v>7</v>
      </c>
      <c r="B16" s="78">
        <v>2</v>
      </c>
      <c r="C16" s="78"/>
      <c r="D16" s="7">
        <f t="shared" si="0"/>
        <v>0.26180555555555551</v>
      </c>
      <c r="E16" s="7">
        <f t="shared" si="1"/>
        <v>0.38680555555555546</v>
      </c>
      <c r="F16" s="7">
        <f t="shared" si="2"/>
        <v>0.51180555555555551</v>
      </c>
      <c r="G16" s="7">
        <f t="shared" si="3"/>
        <v>0.59513888888888877</v>
      </c>
      <c r="H16" s="7">
        <f t="shared" si="4"/>
        <v>0.63680555555555551</v>
      </c>
      <c r="I16" s="7">
        <f t="shared" si="5"/>
        <v>0.67847222222222214</v>
      </c>
      <c r="J16" s="7">
        <f t="shared" si="6"/>
        <v>0.72013888888888877</v>
      </c>
      <c r="K16" s="7">
        <f t="shared" si="7"/>
        <v>0.76180555555555551</v>
      </c>
      <c r="L16" s="7">
        <f t="shared" si="8"/>
        <v>0.84513888888888877</v>
      </c>
      <c r="M16" s="3"/>
      <c r="N16" s="7">
        <f t="shared" si="9"/>
        <v>0.30347222222222214</v>
      </c>
      <c r="O16" s="7">
        <f t="shared" si="10"/>
        <v>0.47013888888888883</v>
      </c>
      <c r="P16" s="7">
        <f t="shared" si="11"/>
        <v>0.72013888888888877</v>
      </c>
    </row>
    <row r="17" spans="1:16" x14ac:dyDescent="0.25">
      <c r="A17" s="79" t="s">
        <v>8</v>
      </c>
      <c r="B17" s="78">
        <v>2</v>
      </c>
      <c r="C17" s="78"/>
      <c r="D17" s="7">
        <f t="shared" si="0"/>
        <v>0.2631944444444444</v>
      </c>
      <c r="E17" s="7">
        <f t="shared" si="1"/>
        <v>0.38819444444444434</v>
      </c>
      <c r="F17" s="7">
        <f t="shared" si="2"/>
        <v>0.5131944444444444</v>
      </c>
      <c r="G17" s="7">
        <f t="shared" si="3"/>
        <v>0.59652777777777766</v>
      </c>
      <c r="H17" s="7">
        <f t="shared" si="4"/>
        <v>0.6381944444444444</v>
      </c>
      <c r="I17" s="7">
        <f t="shared" si="5"/>
        <v>0.67986111111111103</v>
      </c>
      <c r="J17" s="7">
        <f t="shared" si="6"/>
        <v>0.72152777777777766</v>
      </c>
      <c r="K17" s="7">
        <f t="shared" si="7"/>
        <v>0.7631944444444444</v>
      </c>
      <c r="L17" s="7">
        <f t="shared" si="8"/>
        <v>0.84652777777777766</v>
      </c>
      <c r="M17" s="3"/>
      <c r="N17" s="7">
        <f t="shared" si="9"/>
        <v>0.30486111111111103</v>
      </c>
      <c r="O17" s="7">
        <f t="shared" si="10"/>
        <v>0.47152777777777771</v>
      </c>
      <c r="P17" s="7">
        <f t="shared" si="11"/>
        <v>0.72152777777777766</v>
      </c>
    </row>
    <row r="18" spans="1:16" x14ac:dyDescent="0.25">
      <c r="A18" s="79" t="s">
        <v>9</v>
      </c>
      <c r="B18" s="78">
        <v>2</v>
      </c>
      <c r="C18" s="78"/>
      <c r="D18" s="7">
        <f t="shared" si="0"/>
        <v>0.26458333333333328</v>
      </c>
      <c r="E18" s="7">
        <f t="shared" si="1"/>
        <v>0.38958333333333323</v>
      </c>
      <c r="F18" s="7">
        <f t="shared" si="2"/>
        <v>0.51458333333333328</v>
      </c>
      <c r="G18" s="7">
        <f t="shared" si="3"/>
        <v>0.59791666666666654</v>
      </c>
      <c r="H18" s="7">
        <f t="shared" si="4"/>
        <v>0.63958333333333328</v>
      </c>
      <c r="I18" s="7">
        <f t="shared" si="5"/>
        <v>0.68124999999999991</v>
      </c>
      <c r="J18" s="7">
        <f t="shared" si="6"/>
        <v>0.72291666666666654</v>
      </c>
      <c r="K18" s="7">
        <f t="shared" si="7"/>
        <v>0.76458333333333328</v>
      </c>
      <c r="L18" s="7">
        <f t="shared" si="8"/>
        <v>0.84791666666666654</v>
      </c>
      <c r="M18" s="3"/>
      <c r="N18" s="7">
        <f t="shared" si="9"/>
        <v>0.30624999999999991</v>
      </c>
      <c r="O18" s="7">
        <f t="shared" si="10"/>
        <v>0.4729166666666666</v>
      </c>
      <c r="P18" s="7">
        <f t="shared" si="11"/>
        <v>0.72291666666666654</v>
      </c>
    </row>
    <row r="19" spans="1:16" x14ac:dyDescent="0.25">
      <c r="A19" s="79" t="s">
        <v>10</v>
      </c>
      <c r="B19" s="78">
        <v>3</v>
      </c>
      <c r="C19" s="91">
        <v>0.18333333333333335</v>
      </c>
      <c r="D19" s="7">
        <f t="shared" si="0"/>
        <v>0.26666666666666661</v>
      </c>
      <c r="E19" s="7">
        <f t="shared" si="1"/>
        <v>0.39166666666666655</v>
      </c>
      <c r="F19" s="7">
        <f t="shared" si="2"/>
        <v>0.51666666666666661</v>
      </c>
      <c r="G19" s="7">
        <f t="shared" si="3"/>
        <v>0.59999999999999987</v>
      </c>
      <c r="H19" s="7">
        <f t="shared" si="4"/>
        <v>0.64166666666666661</v>
      </c>
      <c r="I19" s="7">
        <f t="shared" si="5"/>
        <v>0.68333333333333324</v>
      </c>
      <c r="J19" s="7">
        <f t="shared" si="6"/>
        <v>0.72499999999999987</v>
      </c>
      <c r="K19" s="7">
        <f t="shared" si="7"/>
        <v>0.76666666666666661</v>
      </c>
      <c r="L19" s="7">
        <f t="shared" si="8"/>
        <v>0.84999999999999987</v>
      </c>
      <c r="M19" s="3"/>
      <c r="N19" s="7">
        <f t="shared" si="9"/>
        <v>0.30833333333333324</v>
      </c>
      <c r="O19" s="7">
        <f t="shared" si="10"/>
        <v>0.47499999999999992</v>
      </c>
      <c r="P19" s="7">
        <f t="shared" si="11"/>
        <v>0.72499999999999987</v>
      </c>
    </row>
    <row r="20" spans="1:16" x14ac:dyDescent="0.25">
      <c r="A20" s="79" t="s">
        <v>367</v>
      </c>
      <c r="B20" s="78">
        <v>1</v>
      </c>
      <c r="C20" s="7">
        <f t="shared" ref="C20:C50" si="12">C19+($B20/1440)</f>
        <v>0.18402777777777779</v>
      </c>
      <c r="D20" s="7">
        <f t="shared" ref="D20:D50" si="13">D19+($B20/1440)</f>
        <v>0.26736111111111105</v>
      </c>
      <c r="E20" s="7">
        <f t="shared" ref="E20:E50" si="14">E19+($B20/1440)</f>
        <v>0.39236111111111099</v>
      </c>
      <c r="F20" s="7">
        <f t="shared" ref="F20:F50" si="15">F19+($B20/1440)</f>
        <v>0.51736111111111105</v>
      </c>
      <c r="G20" s="7">
        <f t="shared" ref="G20:G50" si="16">G19+($B20/1440)</f>
        <v>0.60069444444444431</v>
      </c>
      <c r="H20" s="7">
        <f t="shared" ref="H20:H50" si="17">H19+($B20/1440)</f>
        <v>0.64236111111111105</v>
      </c>
      <c r="I20" s="7">
        <f t="shared" ref="I20:I50" si="18">I19+($B20/1440)</f>
        <v>0.68402777777777768</v>
      </c>
      <c r="J20" s="7">
        <f t="shared" ref="J20:J50" si="19">J19+($B20/1440)</f>
        <v>0.72569444444444431</v>
      </c>
      <c r="K20" s="7">
        <f t="shared" ref="K20:K50" si="20">K19+($B20/1440)</f>
        <v>0.76736111111111105</v>
      </c>
      <c r="L20" s="7"/>
      <c r="M20" s="3"/>
      <c r="N20" s="7">
        <f t="shared" si="9"/>
        <v>0.30902777777777768</v>
      </c>
      <c r="O20" s="7">
        <f t="shared" si="10"/>
        <v>0.47569444444444436</v>
      </c>
      <c r="P20" s="7">
        <f t="shared" si="11"/>
        <v>0.72569444444444431</v>
      </c>
    </row>
    <row r="21" spans="1:16" x14ac:dyDescent="0.25">
      <c r="A21" s="79" t="s">
        <v>368</v>
      </c>
      <c r="B21" s="78">
        <v>2</v>
      </c>
      <c r="C21" s="7">
        <f t="shared" si="12"/>
        <v>0.18541666666666667</v>
      </c>
      <c r="D21" s="7">
        <f t="shared" si="13"/>
        <v>0.26874999999999993</v>
      </c>
      <c r="E21" s="7">
        <f t="shared" si="14"/>
        <v>0.39374999999999988</v>
      </c>
      <c r="F21" s="7">
        <f t="shared" si="15"/>
        <v>0.51874999999999993</v>
      </c>
      <c r="G21" s="7">
        <f t="shared" si="16"/>
        <v>0.60208333333333319</v>
      </c>
      <c r="H21" s="7">
        <f t="shared" si="17"/>
        <v>0.64374999999999993</v>
      </c>
      <c r="I21" s="7">
        <f t="shared" si="18"/>
        <v>0.68541666666666656</v>
      </c>
      <c r="J21" s="7">
        <f t="shared" si="19"/>
        <v>0.72708333333333319</v>
      </c>
      <c r="K21" s="7">
        <f t="shared" si="20"/>
        <v>0.76874999999999993</v>
      </c>
      <c r="L21" s="7"/>
      <c r="M21" s="3"/>
      <c r="N21" s="7">
        <f t="shared" si="9"/>
        <v>0.31041666666666656</v>
      </c>
      <c r="O21" s="7">
        <f t="shared" si="10"/>
        <v>0.47708333333333325</v>
      </c>
      <c r="P21" s="7">
        <f t="shared" si="11"/>
        <v>0.72708333333333319</v>
      </c>
    </row>
    <row r="22" spans="1:16" x14ac:dyDescent="0.25">
      <c r="A22" s="79" t="s">
        <v>369</v>
      </c>
      <c r="B22" s="78">
        <v>2</v>
      </c>
      <c r="C22" s="7">
        <f t="shared" si="12"/>
        <v>0.18680555555555556</v>
      </c>
      <c r="D22" s="7">
        <f t="shared" si="13"/>
        <v>0.27013888888888882</v>
      </c>
      <c r="E22" s="7">
        <f t="shared" si="14"/>
        <v>0.39513888888888876</v>
      </c>
      <c r="F22" s="7">
        <f t="shared" si="15"/>
        <v>0.52013888888888882</v>
      </c>
      <c r="G22" s="7">
        <f t="shared" si="16"/>
        <v>0.60347222222222208</v>
      </c>
      <c r="H22" s="7">
        <f t="shared" si="17"/>
        <v>0.64513888888888882</v>
      </c>
      <c r="I22" s="7">
        <f t="shared" si="18"/>
        <v>0.68680555555555545</v>
      </c>
      <c r="J22" s="7">
        <f t="shared" si="19"/>
        <v>0.72847222222222208</v>
      </c>
      <c r="K22" s="7">
        <f t="shared" si="20"/>
        <v>0.77013888888888882</v>
      </c>
      <c r="L22" s="7"/>
      <c r="M22" s="3"/>
      <c r="N22" s="7">
        <f t="shared" si="9"/>
        <v>0.31180555555555545</v>
      </c>
      <c r="O22" s="7">
        <f t="shared" si="10"/>
        <v>0.47847222222222213</v>
      </c>
      <c r="P22" s="7">
        <f t="shared" si="11"/>
        <v>0.72847222222222208</v>
      </c>
    </row>
    <row r="23" spans="1:16" x14ac:dyDescent="0.25">
      <c r="A23" s="79" t="s">
        <v>370</v>
      </c>
      <c r="B23" s="78">
        <v>5</v>
      </c>
      <c r="C23" s="7">
        <f t="shared" si="12"/>
        <v>0.19027777777777777</v>
      </c>
      <c r="D23" s="7">
        <f t="shared" si="13"/>
        <v>0.27361111111111103</v>
      </c>
      <c r="E23" s="7">
        <f t="shared" si="14"/>
        <v>0.39861111111111097</v>
      </c>
      <c r="F23" s="7">
        <f t="shared" si="15"/>
        <v>0.52361111111111103</v>
      </c>
      <c r="G23" s="7">
        <f t="shared" si="16"/>
        <v>0.60694444444444429</v>
      </c>
      <c r="H23" s="7">
        <f t="shared" si="17"/>
        <v>0.64861111111111103</v>
      </c>
      <c r="I23" s="7">
        <f t="shared" si="18"/>
        <v>0.69027777777777766</v>
      </c>
      <c r="J23" s="7">
        <f t="shared" si="19"/>
        <v>0.73194444444444429</v>
      </c>
      <c r="K23" s="7">
        <f t="shared" si="20"/>
        <v>0.77361111111111103</v>
      </c>
      <c r="L23" s="7"/>
      <c r="M23" s="3"/>
      <c r="N23" s="7">
        <f t="shared" si="9"/>
        <v>0.31527777777777766</v>
      </c>
      <c r="O23" s="7">
        <f t="shared" si="10"/>
        <v>0.48194444444444434</v>
      </c>
      <c r="P23" s="7">
        <f t="shared" si="11"/>
        <v>0.73194444444444429</v>
      </c>
    </row>
    <row r="24" spans="1:16" x14ac:dyDescent="0.25">
      <c r="A24" s="79" t="s">
        <v>371</v>
      </c>
      <c r="B24" s="78">
        <v>3</v>
      </c>
      <c r="C24" s="7">
        <f t="shared" si="12"/>
        <v>0.19236111111111109</v>
      </c>
      <c r="D24" s="7">
        <f t="shared" si="13"/>
        <v>0.27569444444444435</v>
      </c>
      <c r="E24" s="7">
        <f t="shared" si="14"/>
        <v>0.4006944444444443</v>
      </c>
      <c r="F24" s="7">
        <f t="shared" si="15"/>
        <v>0.52569444444444435</v>
      </c>
      <c r="G24" s="7">
        <f t="shared" si="16"/>
        <v>0.60902777777777761</v>
      </c>
      <c r="H24" s="7">
        <f t="shared" si="17"/>
        <v>0.65069444444444435</v>
      </c>
      <c r="I24" s="7">
        <f t="shared" si="18"/>
        <v>0.69236111111111098</v>
      </c>
      <c r="J24" s="7">
        <f t="shared" si="19"/>
        <v>0.73402777777777761</v>
      </c>
      <c r="K24" s="7">
        <f t="shared" si="20"/>
        <v>0.77569444444444435</v>
      </c>
      <c r="L24" s="7"/>
      <c r="M24" s="3"/>
      <c r="N24" s="7">
        <f t="shared" si="9"/>
        <v>0.31736111111111098</v>
      </c>
      <c r="O24" s="7">
        <f t="shared" si="10"/>
        <v>0.48402777777777767</v>
      </c>
      <c r="P24" s="7">
        <f t="shared" si="11"/>
        <v>0.73402777777777761</v>
      </c>
    </row>
    <row r="25" spans="1:16" x14ac:dyDescent="0.25">
      <c r="A25" s="79" t="s">
        <v>372</v>
      </c>
      <c r="B25" s="78">
        <v>3</v>
      </c>
      <c r="C25" s="7">
        <f t="shared" si="12"/>
        <v>0.19444444444444442</v>
      </c>
      <c r="D25" s="7">
        <f t="shared" si="13"/>
        <v>0.27777777777777768</v>
      </c>
      <c r="E25" s="7">
        <f t="shared" si="14"/>
        <v>0.40277777777777762</v>
      </c>
      <c r="F25" s="7">
        <f t="shared" si="15"/>
        <v>0.52777777777777768</v>
      </c>
      <c r="G25" s="7">
        <f t="shared" si="16"/>
        <v>0.61111111111111094</v>
      </c>
      <c r="H25" s="7">
        <f t="shared" si="17"/>
        <v>0.65277777777777768</v>
      </c>
      <c r="I25" s="7">
        <f t="shared" si="18"/>
        <v>0.69444444444444431</v>
      </c>
      <c r="J25" s="7">
        <f t="shared" si="19"/>
        <v>0.73611111111111094</v>
      </c>
      <c r="K25" s="7">
        <f t="shared" si="20"/>
        <v>0.77777777777777768</v>
      </c>
      <c r="L25" s="7"/>
      <c r="M25" s="3"/>
      <c r="N25" s="7">
        <f t="shared" si="9"/>
        <v>0.31944444444444431</v>
      </c>
      <c r="O25" s="7">
        <f t="shared" si="10"/>
        <v>0.48611111111111099</v>
      </c>
      <c r="P25" s="7">
        <f t="shared" si="11"/>
        <v>0.73611111111111094</v>
      </c>
    </row>
    <row r="26" spans="1:16" x14ac:dyDescent="0.25">
      <c r="A26" s="79" t="s">
        <v>373</v>
      </c>
      <c r="B26" s="78">
        <v>2</v>
      </c>
      <c r="C26" s="7">
        <f t="shared" si="12"/>
        <v>0.1958333333333333</v>
      </c>
      <c r="D26" s="7">
        <f t="shared" si="13"/>
        <v>0.27916666666666656</v>
      </c>
      <c r="E26" s="7">
        <f t="shared" si="14"/>
        <v>0.40416666666666651</v>
      </c>
      <c r="F26" s="7">
        <f t="shared" si="15"/>
        <v>0.52916666666666656</v>
      </c>
      <c r="G26" s="7">
        <f t="shared" si="16"/>
        <v>0.61249999999999982</v>
      </c>
      <c r="H26" s="7">
        <f t="shared" si="17"/>
        <v>0.65416666666666656</v>
      </c>
      <c r="I26" s="7">
        <f t="shared" si="18"/>
        <v>0.69583333333333319</v>
      </c>
      <c r="J26" s="7">
        <f t="shared" si="19"/>
        <v>0.73749999999999982</v>
      </c>
      <c r="K26" s="7">
        <f t="shared" si="20"/>
        <v>0.77916666666666656</v>
      </c>
      <c r="L26" s="7"/>
      <c r="M26" s="3"/>
      <c r="N26" s="7">
        <f t="shared" si="9"/>
        <v>0.32083333333333319</v>
      </c>
      <c r="O26" s="7">
        <f t="shared" si="10"/>
        <v>0.48749999999999988</v>
      </c>
      <c r="P26" s="7">
        <f t="shared" si="11"/>
        <v>0.73749999999999982</v>
      </c>
    </row>
    <row r="27" spans="1:16" x14ac:dyDescent="0.25">
      <c r="A27" s="79" t="s">
        <v>374</v>
      </c>
      <c r="B27" s="78">
        <v>2</v>
      </c>
      <c r="C27" s="7">
        <f t="shared" si="12"/>
        <v>0.19722222222222219</v>
      </c>
      <c r="D27" s="7">
        <f t="shared" si="13"/>
        <v>0.28055555555555545</v>
      </c>
      <c r="E27" s="7">
        <f t="shared" si="14"/>
        <v>0.40555555555555539</v>
      </c>
      <c r="F27" s="7">
        <f t="shared" si="15"/>
        <v>0.53055555555555545</v>
      </c>
      <c r="G27" s="7">
        <f t="shared" si="16"/>
        <v>0.61388888888888871</v>
      </c>
      <c r="H27" s="7">
        <f t="shared" si="17"/>
        <v>0.65555555555555545</v>
      </c>
      <c r="I27" s="7">
        <f t="shared" si="18"/>
        <v>0.69722222222222208</v>
      </c>
      <c r="J27" s="7">
        <f t="shared" si="19"/>
        <v>0.73888888888888871</v>
      </c>
      <c r="K27" s="7">
        <f t="shared" si="20"/>
        <v>0.78055555555555545</v>
      </c>
      <c r="L27" s="7"/>
      <c r="M27" s="3"/>
      <c r="N27" s="7">
        <f t="shared" si="9"/>
        <v>0.32222222222222208</v>
      </c>
      <c r="O27" s="7">
        <f t="shared" si="10"/>
        <v>0.48888888888888876</v>
      </c>
      <c r="P27" s="7">
        <f t="shared" si="11"/>
        <v>0.73888888888888871</v>
      </c>
    </row>
    <row r="28" spans="1:16" x14ac:dyDescent="0.25">
      <c r="A28" s="79" t="s">
        <v>375</v>
      </c>
      <c r="B28" s="78">
        <v>3</v>
      </c>
      <c r="C28" s="7">
        <f t="shared" si="12"/>
        <v>0.19930555555555551</v>
      </c>
      <c r="D28" s="7">
        <f t="shared" si="13"/>
        <v>0.28263888888888877</v>
      </c>
      <c r="E28" s="7">
        <f t="shared" si="14"/>
        <v>0.40763888888888872</v>
      </c>
      <c r="F28" s="7">
        <f t="shared" si="15"/>
        <v>0.53263888888888877</v>
      </c>
      <c r="G28" s="7">
        <f t="shared" si="16"/>
        <v>0.61597222222222203</v>
      </c>
      <c r="H28" s="7">
        <f t="shared" si="17"/>
        <v>0.65763888888888877</v>
      </c>
      <c r="I28" s="7">
        <f t="shared" si="18"/>
        <v>0.6993055555555554</v>
      </c>
      <c r="J28" s="7">
        <f t="shared" si="19"/>
        <v>0.74097222222222203</v>
      </c>
      <c r="K28" s="7">
        <f t="shared" si="20"/>
        <v>0.78263888888888877</v>
      </c>
      <c r="L28" s="7"/>
      <c r="M28" s="3"/>
      <c r="N28" s="7">
        <f t="shared" si="9"/>
        <v>0.3243055555555554</v>
      </c>
      <c r="O28" s="7">
        <f t="shared" si="10"/>
        <v>0.49097222222222209</v>
      </c>
      <c r="P28" s="7">
        <f t="shared" si="11"/>
        <v>0.74097222222222203</v>
      </c>
    </row>
    <row r="29" spans="1:16" x14ac:dyDescent="0.25">
      <c r="A29" s="79" t="s">
        <v>376</v>
      </c>
      <c r="B29" s="78">
        <v>2</v>
      </c>
      <c r="C29" s="7">
        <f t="shared" si="12"/>
        <v>0.2006944444444444</v>
      </c>
      <c r="D29" s="7">
        <f t="shared" si="13"/>
        <v>0.28402777777777766</v>
      </c>
      <c r="E29" s="7">
        <f t="shared" si="14"/>
        <v>0.4090277777777776</v>
      </c>
      <c r="F29" s="7">
        <f t="shared" si="15"/>
        <v>0.53402777777777766</v>
      </c>
      <c r="G29" s="7">
        <f t="shared" si="16"/>
        <v>0.61736111111111092</v>
      </c>
      <c r="H29" s="7">
        <f t="shared" si="17"/>
        <v>0.65902777777777766</v>
      </c>
      <c r="I29" s="7">
        <f t="shared" si="18"/>
        <v>0.70069444444444429</v>
      </c>
      <c r="J29" s="7">
        <f t="shared" si="19"/>
        <v>0.74236111111111092</v>
      </c>
      <c r="K29" s="7">
        <f t="shared" si="20"/>
        <v>0.78402777777777766</v>
      </c>
      <c r="L29" s="7"/>
      <c r="M29" s="3"/>
      <c r="N29" s="7">
        <f t="shared" si="9"/>
        <v>0.32569444444444429</v>
      </c>
      <c r="O29" s="7">
        <f t="shared" si="10"/>
        <v>0.49236111111111097</v>
      </c>
      <c r="P29" s="7">
        <f t="shared" si="11"/>
        <v>0.74236111111111092</v>
      </c>
    </row>
    <row r="30" spans="1:16" x14ac:dyDescent="0.25">
      <c r="A30" s="79" t="s">
        <v>374</v>
      </c>
      <c r="B30" s="78">
        <v>3</v>
      </c>
      <c r="C30" s="7">
        <f t="shared" si="12"/>
        <v>0.20277777777777772</v>
      </c>
      <c r="D30" s="7">
        <f t="shared" si="13"/>
        <v>0.28611111111111098</v>
      </c>
      <c r="E30" s="7">
        <f t="shared" si="14"/>
        <v>0.41111111111111093</v>
      </c>
      <c r="F30" s="7">
        <f t="shared" si="15"/>
        <v>0.53611111111111098</v>
      </c>
      <c r="G30" s="7">
        <f t="shared" si="16"/>
        <v>0.61944444444444424</v>
      </c>
      <c r="H30" s="7">
        <f t="shared" si="17"/>
        <v>0.66111111111111098</v>
      </c>
      <c r="I30" s="7">
        <f t="shared" si="18"/>
        <v>0.70277777777777761</v>
      </c>
      <c r="J30" s="7">
        <f t="shared" si="19"/>
        <v>0.74444444444444424</v>
      </c>
      <c r="K30" s="7">
        <f t="shared" si="20"/>
        <v>0.78611111111111098</v>
      </c>
      <c r="L30" s="7"/>
      <c r="M30" s="3"/>
      <c r="N30" s="7">
        <f t="shared" si="9"/>
        <v>0.32777777777777761</v>
      </c>
      <c r="O30" s="7">
        <f t="shared" si="10"/>
        <v>0.4944444444444443</v>
      </c>
      <c r="P30" s="7">
        <f t="shared" si="11"/>
        <v>0.74444444444444424</v>
      </c>
    </row>
    <row r="31" spans="1:16" x14ac:dyDescent="0.25">
      <c r="A31" s="79" t="s">
        <v>377</v>
      </c>
      <c r="B31" s="78">
        <v>1</v>
      </c>
      <c r="C31" s="7">
        <f t="shared" si="12"/>
        <v>0.20347222222222217</v>
      </c>
      <c r="D31" s="7">
        <f t="shared" si="13"/>
        <v>0.28680555555555542</v>
      </c>
      <c r="E31" s="7">
        <f t="shared" si="14"/>
        <v>0.41180555555555537</v>
      </c>
      <c r="F31" s="7">
        <f t="shared" si="15"/>
        <v>0.53680555555555542</v>
      </c>
      <c r="G31" s="7">
        <f t="shared" si="16"/>
        <v>0.62013888888888868</v>
      </c>
      <c r="H31" s="7">
        <f t="shared" si="17"/>
        <v>0.66180555555555542</v>
      </c>
      <c r="I31" s="7">
        <f t="shared" si="18"/>
        <v>0.70347222222222205</v>
      </c>
      <c r="J31" s="7">
        <f t="shared" si="19"/>
        <v>0.74513888888888868</v>
      </c>
      <c r="K31" s="7">
        <f t="shared" si="20"/>
        <v>0.78680555555555542</v>
      </c>
      <c r="L31" s="7"/>
      <c r="M31" s="3"/>
      <c r="N31" s="7">
        <f t="shared" si="9"/>
        <v>0.32847222222222205</v>
      </c>
      <c r="O31" s="7">
        <f t="shared" si="10"/>
        <v>0.49513888888888874</v>
      </c>
      <c r="P31" s="7">
        <f t="shared" si="11"/>
        <v>0.74513888888888868</v>
      </c>
    </row>
    <row r="32" spans="1:16" x14ac:dyDescent="0.25">
      <c r="A32" s="79" t="s">
        <v>378</v>
      </c>
      <c r="B32" s="78">
        <v>1</v>
      </c>
      <c r="C32" s="7">
        <f t="shared" si="12"/>
        <v>0.20416666666666661</v>
      </c>
      <c r="D32" s="7">
        <f t="shared" si="13"/>
        <v>0.28749999999999987</v>
      </c>
      <c r="E32" s="7">
        <f t="shared" si="14"/>
        <v>0.41249999999999981</v>
      </c>
      <c r="F32" s="7">
        <f t="shared" si="15"/>
        <v>0.53749999999999987</v>
      </c>
      <c r="G32" s="7">
        <f t="shared" si="16"/>
        <v>0.62083333333333313</v>
      </c>
      <c r="H32" s="7">
        <f t="shared" si="17"/>
        <v>0.66249999999999987</v>
      </c>
      <c r="I32" s="7">
        <f t="shared" si="18"/>
        <v>0.7041666666666665</v>
      </c>
      <c r="J32" s="7">
        <f t="shared" si="19"/>
        <v>0.74583333333333313</v>
      </c>
      <c r="K32" s="7">
        <f t="shared" si="20"/>
        <v>0.78749999999999987</v>
      </c>
      <c r="L32" s="7"/>
      <c r="M32" s="3"/>
      <c r="N32" s="7">
        <f t="shared" si="9"/>
        <v>0.3291666666666665</v>
      </c>
      <c r="O32" s="7">
        <f t="shared" si="10"/>
        <v>0.49583333333333318</v>
      </c>
      <c r="P32" s="7">
        <f t="shared" si="11"/>
        <v>0.74583333333333313</v>
      </c>
    </row>
    <row r="33" spans="1:16" x14ac:dyDescent="0.25">
      <c r="A33" s="79" t="s">
        <v>379</v>
      </c>
      <c r="B33" s="78">
        <v>2</v>
      </c>
      <c r="C33" s="7">
        <f t="shared" si="12"/>
        <v>0.20555555555555549</v>
      </c>
      <c r="D33" s="7">
        <f t="shared" si="13"/>
        <v>0.28888888888888875</v>
      </c>
      <c r="E33" s="7">
        <f t="shared" si="14"/>
        <v>0.4138888888888887</v>
      </c>
      <c r="F33" s="7">
        <f t="shared" si="15"/>
        <v>0.53888888888888875</v>
      </c>
      <c r="G33" s="7">
        <f t="shared" si="16"/>
        <v>0.62222222222222201</v>
      </c>
      <c r="H33" s="7">
        <f t="shared" si="17"/>
        <v>0.66388888888888875</v>
      </c>
      <c r="I33" s="7">
        <f t="shared" si="18"/>
        <v>0.70555555555555538</v>
      </c>
      <c r="J33" s="7">
        <f t="shared" si="19"/>
        <v>0.74722222222222201</v>
      </c>
      <c r="K33" s="7">
        <f t="shared" si="20"/>
        <v>0.78888888888888875</v>
      </c>
      <c r="L33" s="7"/>
      <c r="M33" s="3"/>
      <c r="N33" s="7">
        <f t="shared" si="9"/>
        <v>0.33055555555555538</v>
      </c>
      <c r="O33" s="7">
        <f t="shared" si="10"/>
        <v>0.49722222222222207</v>
      </c>
      <c r="P33" s="7">
        <f t="shared" si="11"/>
        <v>0.74722222222222201</v>
      </c>
    </row>
    <row r="34" spans="1:16" x14ac:dyDescent="0.25">
      <c r="A34" s="79" t="s">
        <v>380</v>
      </c>
      <c r="B34" s="78">
        <v>1</v>
      </c>
      <c r="C34" s="7">
        <f t="shared" si="12"/>
        <v>0.20624999999999993</v>
      </c>
      <c r="D34" s="7">
        <f t="shared" si="13"/>
        <v>0.28958333333333319</v>
      </c>
      <c r="E34" s="7">
        <f t="shared" si="14"/>
        <v>0.41458333333333314</v>
      </c>
      <c r="F34" s="7">
        <f t="shared" si="15"/>
        <v>0.53958333333333319</v>
      </c>
      <c r="G34" s="7">
        <f t="shared" si="16"/>
        <v>0.62291666666666645</v>
      </c>
      <c r="H34" s="7">
        <f t="shared" si="17"/>
        <v>0.66458333333333319</v>
      </c>
      <c r="I34" s="7">
        <f t="shared" si="18"/>
        <v>0.70624999999999982</v>
      </c>
      <c r="J34" s="7">
        <f t="shared" si="19"/>
        <v>0.74791666666666645</v>
      </c>
      <c r="K34" s="7">
        <f t="shared" si="20"/>
        <v>0.78958333333333319</v>
      </c>
      <c r="L34" s="7"/>
      <c r="M34" s="3"/>
      <c r="N34" s="7">
        <f t="shared" si="9"/>
        <v>0.33124999999999982</v>
      </c>
      <c r="O34" s="7">
        <f t="shared" si="10"/>
        <v>0.49791666666666651</v>
      </c>
      <c r="P34" s="7">
        <f t="shared" si="11"/>
        <v>0.74791666666666645</v>
      </c>
    </row>
    <row r="35" spans="1:16" x14ac:dyDescent="0.25">
      <c r="A35" s="79" t="s">
        <v>381</v>
      </c>
      <c r="B35" s="78">
        <v>2</v>
      </c>
      <c r="C35" s="7">
        <f t="shared" si="12"/>
        <v>0.20763888888888882</v>
      </c>
      <c r="D35" s="7">
        <f t="shared" si="13"/>
        <v>0.29097222222222208</v>
      </c>
      <c r="E35" s="7">
        <f t="shared" si="14"/>
        <v>0.41597222222222202</v>
      </c>
      <c r="F35" s="7">
        <f t="shared" si="15"/>
        <v>0.54097222222222208</v>
      </c>
      <c r="G35" s="7">
        <f t="shared" si="16"/>
        <v>0.62430555555555534</v>
      </c>
      <c r="H35" s="7">
        <f t="shared" si="17"/>
        <v>0.66597222222222208</v>
      </c>
      <c r="I35" s="7">
        <f t="shared" si="18"/>
        <v>0.70763888888888871</v>
      </c>
      <c r="J35" s="7">
        <f t="shared" si="19"/>
        <v>0.74930555555555534</v>
      </c>
      <c r="K35" s="7">
        <f t="shared" si="20"/>
        <v>0.79097222222222208</v>
      </c>
      <c r="L35" s="7"/>
      <c r="M35" s="3"/>
      <c r="N35" s="7">
        <f t="shared" si="9"/>
        <v>0.33263888888888871</v>
      </c>
      <c r="O35" s="7">
        <f t="shared" si="10"/>
        <v>0.49930555555555539</v>
      </c>
      <c r="P35" s="7">
        <f t="shared" si="11"/>
        <v>0.74930555555555534</v>
      </c>
    </row>
    <row r="36" spans="1:16" x14ac:dyDescent="0.25">
      <c r="A36" s="79" t="s">
        <v>380</v>
      </c>
      <c r="B36" s="78">
        <v>2</v>
      </c>
      <c r="C36" s="7">
        <f t="shared" si="12"/>
        <v>0.2090277777777777</v>
      </c>
      <c r="D36" s="7">
        <f t="shared" si="13"/>
        <v>0.29236111111111096</v>
      </c>
      <c r="E36" s="7">
        <f t="shared" si="14"/>
        <v>0.41736111111111091</v>
      </c>
      <c r="F36" s="7">
        <f t="shared" si="15"/>
        <v>0.54236111111111096</v>
      </c>
      <c r="G36" s="7">
        <f t="shared" si="16"/>
        <v>0.62569444444444422</v>
      </c>
      <c r="H36" s="7">
        <f t="shared" si="17"/>
        <v>0.66736111111111096</v>
      </c>
      <c r="I36" s="7">
        <f t="shared" si="18"/>
        <v>0.70902777777777759</v>
      </c>
      <c r="J36" s="7">
        <f t="shared" si="19"/>
        <v>0.75069444444444422</v>
      </c>
      <c r="K36" s="7">
        <f t="shared" si="20"/>
        <v>0.79236111111111096</v>
      </c>
      <c r="L36" s="7"/>
      <c r="M36" s="3"/>
      <c r="N36" s="7">
        <f t="shared" si="9"/>
        <v>0.33402777777777759</v>
      </c>
      <c r="O36" s="7">
        <f t="shared" si="10"/>
        <v>0.50069444444444433</v>
      </c>
      <c r="P36" s="7">
        <f t="shared" si="11"/>
        <v>0.75069444444444422</v>
      </c>
    </row>
    <row r="37" spans="1:16" x14ac:dyDescent="0.25">
      <c r="A37" s="79" t="s">
        <v>382</v>
      </c>
      <c r="B37" s="78">
        <v>2</v>
      </c>
      <c r="C37" s="7">
        <f t="shared" si="12"/>
        <v>0.21041666666666659</v>
      </c>
      <c r="D37" s="7">
        <f t="shared" si="13"/>
        <v>0.29374999999999984</v>
      </c>
      <c r="E37" s="7">
        <f t="shared" si="14"/>
        <v>0.41874999999999979</v>
      </c>
      <c r="F37" s="7">
        <f t="shared" si="15"/>
        <v>0.54374999999999984</v>
      </c>
      <c r="G37" s="7">
        <f t="shared" si="16"/>
        <v>0.6270833333333331</v>
      </c>
      <c r="H37" s="7">
        <f t="shared" si="17"/>
        <v>0.66874999999999984</v>
      </c>
      <c r="I37" s="7">
        <f t="shared" si="18"/>
        <v>0.71041666666666647</v>
      </c>
      <c r="J37" s="7">
        <f t="shared" si="19"/>
        <v>0.7520833333333331</v>
      </c>
      <c r="K37" s="7">
        <f t="shared" si="20"/>
        <v>0.79374999999999984</v>
      </c>
      <c r="L37" s="7"/>
      <c r="M37" s="3"/>
      <c r="N37" s="7">
        <f t="shared" si="9"/>
        <v>0.33541666666666647</v>
      </c>
      <c r="O37" s="7">
        <f t="shared" si="10"/>
        <v>0.50208333333333321</v>
      </c>
      <c r="P37" s="7">
        <f t="shared" si="11"/>
        <v>0.7520833333333331</v>
      </c>
    </row>
    <row r="38" spans="1:16" x14ac:dyDescent="0.25">
      <c r="A38" s="79" t="s">
        <v>383</v>
      </c>
      <c r="B38" s="78">
        <v>3</v>
      </c>
      <c r="C38" s="7">
        <f t="shared" si="12"/>
        <v>0.21249999999999991</v>
      </c>
      <c r="D38" s="7">
        <f t="shared" si="13"/>
        <v>0.29583333333333317</v>
      </c>
      <c r="E38" s="7">
        <f t="shared" si="14"/>
        <v>0.42083333333333311</v>
      </c>
      <c r="F38" s="7">
        <f t="shared" si="15"/>
        <v>0.54583333333333317</v>
      </c>
      <c r="G38" s="7">
        <f t="shared" si="16"/>
        <v>0.62916666666666643</v>
      </c>
      <c r="H38" s="7">
        <f t="shared" si="17"/>
        <v>0.67083333333333317</v>
      </c>
      <c r="I38" s="7">
        <f t="shared" si="18"/>
        <v>0.7124999999999998</v>
      </c>
      <c r="J38" s="7">
        <f t="shared" si="19"/>
        <v>0.75416666666666643</v>
      </c>
      <c r="K38" s="7">
        <f t="shared" si="20"/>
        <v>0.79583333333333317</v>
      </c>
      <c r="L38" s="7"/>
      <c r="M38" s="3"/>
      <c r="N38" s="7">
        <f t="shared" si="9"/>
        <v>0.3374999999999998</v>
      </c>
      <c r="O38" s="7">
        <f t="shared" si="10"/>
        <v>0.50416666666666654</v>
      </c>
      <c r="P38" s="7">
        <f t="shared" si="11"/>
        <v>0.75416666666666643</v>
      </c>
    </row>
    <row r="39" spans="1:16" x14ac:dyDescent="0.25">
      <c r="A39" s="79" t="s">
        <v>384</v>
      </c>
      <c r="B39" s="78">
        <v>1</v>
      </c>
      <c r="C39" s="7">
        <f t="shared" si="12"/>
        <v>0.21319444444444435</v>
      </c>
      <c r="D39" s="7">
        <f t="shared" si="13"/>
        <v>0.29652777777777761</v>
      </c>
      <c r="E39" s="7">
        <f t="shared" si="14"/>
        <v>0.42152777777777756</v>
      </c>
      <c r="F39" s="7">
        <f t="shared" si="15"/>
        <v>0.54652777777777761</v>
      </c>
      <c r="G39" s="7">
        <f t="shared" si="16"/>
        <v>0.62986111111111087</v>
      </c>
      <c r="H39" s="7">
        <f t="shared" si="17"/>
        <v>0.67152777777777761</v>
      </c>
      <c r="I39" s="7">
        <f t="shared" si="18"/>
        <v>0.71319444444444424</v>
      </c>
      <c r="J39" s="7">
        <f t="shared" si="19"/>
        <v>0.75486111111111087</v>
      </c>
      <c r="K39" s="7">
        <f t="shared" si="20"/>
        <v>0.79652777777777761</v>
      </c>
      <c r="L39" s="7"/>
      <c r="M39" s="3"/>
      <c r="N39" s="7">
        <f t="shared" si="9"/>
        <v>0.33819444444444424</v>
      </c>
      <c r="O39" s="7">
        <f t="shared" si="10"/>
        <v>0.50486111111111098</v>
      </c>
      <c r="P39" s="7">
        <f t="shared" si="11"/>
        <v>0.75486111111111087</v>
      </c>
    </row>
    <row r="40" spans="1:16" x14ac:dyDescent="0.25">
      <c r="A40" s="79" t="s">
        <v>385</v>
      </c>
      <c r="B40" s="78">
        <v>1</v>
      </c>
      <c r="C40" s="7">
        <f t="shared" si="12"/>
        <v>0.2138888888888888</v>
      </c>
      <c r="D40" s="7">
        <f t="shared" si="13"/>
        <v>0.29722222222222205</v>
      </c>
      <c r="E40" s="7">
        <f t="shared" si="14"/>
        <v>0.422222222222222</v>
      </c>
      <c r="F40" s="7">
        <f t="shared" si="15"/>
        <v>0.54722222222222205</v>
      </c>
      <c r="G40" s="7">
        <f t="shared" si="16"/>
        <v>0.63055555555555531</v>
      </c>
      <c r="H40" s="7">
        <f t="shared" si="17"/>
        <v>0.67222222222222205</v>
      </c>
      <c r="I40" s="7">
        <f t="shared" si="18"/>
        <v>0.71388888888888868</v>
      </c>
      <c r="J40" s="7">
        <f t="shared" si="19"/>
        <v>0.75555555555555531</v>
      </c>
      <c r="K40" s="7">
        <f t="shared" si="20"/>
        <v>0.79722222222222205</v>
      </c>
      <c r="L40" s="7"/>
      <c r="M40" s="3"/>
      <c r="N40" s="7">
        <f t="shared" si="9"/>
        <v>0.33888888888888868</v>
      </c>
      <c r="O40" s="7">
        <f t="shared" si="10"/>
        <v>0.50555555555555542</v>
      </c>
      <c r="P40" s="7">
        <f t="shared" si="11"/>
        <v>0.75555555555555531</v>
      </c>
    </row>
    <row r="41" spans="1:16" x14ac:dyDescent="0.25">
      <c r="A41" s="79" t="s">
        <v>386</v>
      </c>
      <c r="B41" s="78">
        <v>1</v>
      </c>
      <c r="C41" s="7">
        <f t="shared" si="12"/>
        <v>0.21458333333333324</v>
      </c>
      <c r="D41" s="7">
        <f t="shared" si="13"/>
        <v>0.2979166666666665</v>
      </c>
      <c r="E41" s="7">
        <f t="shared" si="14"/>
        <v>0.42291666666666644</v>
      </c>
      <c r="F41" s="7">
        <f t="shared" si="15"/>
        <v>0.5479166666666665</v>
      </c>
      <c r="G41" s="7">
        <f t="shared" si="16"/>
        <v>0.63124999999999976</v>
      </c>
      <c r="H41" s="7">
        <f t="shared" si="17"/>
        <v>0.6729166666666665</v>
      </c>
      <c r="I41" s="7">
        <f t="shared" si="18"/>
        <v>0.71458333333333313</v>
      </c>
      <c r="J41" s="7">
        <f t="shared" si="19"/>
        <v>0.75624999999999976</v>
      </c>
      <c r="K41" s="7">
        <f t="shared" si="20"/>
        <v>0.7979166666666665</v>
      </c>
      <c r="L41" s="7"/>
      <c r="M41" s="3"/>
      <c r="N41" s="7">
        <f t="shared" si="9"/>
        <v>0.33958333333333313</v>
      </c>
      <c r="O41" s="7">
        <f t="shared" si="10"/>
        <v>0.50624999999999987</v>
      </c>
      <c r="P41" s="7">
        <f t="shared" si="11"/>
        <v>0.75624999999999976</v>
      </c>
    </row>
    <row r="42" spans="1:16" x14ac:dyDescent="0.25">
      <c r="A42" s="79" t="s">
        <v>387</v>
      </c>
      <c r="B42" s="78">
        <v>1</v>
      </c>
      <c r="C42" s="7">
        <f t="shared" si="12"/>
        <v>0.21527777777777768</v>
      </c>
      <c r="D42" s="7">
        <f t="shared" si="13"/>
        <v>0.29861111111111094</v>
      </c>
      <c r="E42" s="7">
        <f t="shared" si="14"/>
        <v>0.42361111111111088</v>
      </c>
      <c r="F42" s="7">
        <f t="shared" si="15"/>
        <v>0.54861111111111094</v>
      </c>
      <c r="G42" s="7">
        <f t="shared" si="16"/>
        <v>0.6319444444444442</v>
      </c>
      <c r="H42" s="7">
        <f t="shared" si="17"/>
        <v>0.67361111111111094</v>
      </c>
      <c r="I42" s="7">
        <f t="shared" si="18"/>
        <v>0.71527777777777757</v>
      </c>
      <c r="J42" s="7">
        <f t="shared" si="19"/>
        <v>0.7569444444444442</v>
      </c>
      <c r="K42" s="7">
        <f t="shared" si="20"/>
        <v>0.79861111111111094</v>
      </c>
      <c r="L42" s="7"/>
      <c r="M42" s="3"/>
      <c r="N42" s="7">
        <f t="shared" si="9"/>
        <v>0.34027777777777757</v>
      </c>
      <c r="O42" s="7">
        <f t="shared" si="10"/>
        <v>0.50694444444444431</v>
      </c>
      <c r="P42" s="7">
        <f t="shared" si="11"/>
        <v>0.7569444444444442</v>
      </c>
    </row>
    <row r="43" spans="1:16" x14ac:dyDescent="0.25">
      <c r="A43" s="79" t="s">
        <v>11</v>
      </c>
      <c r="B43" s="78">
        <v>1</v>
      </c>
      <c r="C43" s="7">
        <f t="shared" si="12"/>
        <v>0.21597222222222212</v>
      </c>
      <c r="D43" s="7">
        <f t="shared" si="13"/>
        <v>0.29930555555555538</v>
      </c>
      <c r="E43" s="7">
        <f t="shared" si="14"/>
        <v>0.42430555555555532</v>
      </c>
      <c r="F43" s="7">
        <f t="shared" si="15"/>
        <v>0.54930555555555538</v>
      </c>
      <c r="G43" s="7">
        <f t="shared" si="16"/>
        <v>0.63263888888888864</v>
      </c>
      <c r="H43" s="7">
        <f t="shared" si="17"/>
        <v>0.67430555555555538</v>
      </c>
      <c r="I43" s="7">
        <f t="shared" si="18"/>
        <v>0.71597222222222201</v>
      </c>
      <c r="J43" s="7">
        <f t="shared" si="19"/>
        <v>0.75763888888888864</v>
      </c>
      <c r="K43" s="7">
        <f t="shared" si="20"/>
        <v>0.79930555555555538</v>
      </c>
      <c r="L43" s="7"/>
      <c r="M43" s="3"/>
      <c r="N43" s="7">
        <f t="shared" si="9"/>
        <v>0.34097222222222201</v>
      </c>
      <c r="O43" s="7">
        <f t="shared" si="10"/>
        <v>0.50763888888888875</v>
      </c>
      <c r="P43" s="7">
        <f t="shared" si="11"/>
        <v>0.75763888888888864</v>
      </c>
    </row>
    <row r="44" spans="1:16" x14ac:dyDescent="0.25">
      <c r="A44" s="79" t="s">
        <v>12</v>
      </c>
      <c r="B44" s="78">
        <v>4</v>
      </c>
      <c r="C44" s="7">
        <f t="shared" si="12"/>
        <v>0.21874999999999989</v>
      </c>
      <c r="D44" s="7">
        <f t="shared" si="13"/>
        <v>0.30208333333333315</v>
      </c>
      <c r="E44" s="7">
        <f t="shared" si="14"/>
        <v>0.42708333333333309</v>
      </c>
      <c r="F44" s="7">
        <f t="shared" si="15"/>
        <v>0.55208333333333315</v>
      </c>
      <c r="G44" s="7">
        <f t="shared" si="16"/>
        <v>0.63541666666666641</v>
      </c>
      <c r="H44" s="7">
        <f t="shared" si="17"/>
        <v>0.67708333333333315</v>
      </c>
      <c r="I44" s="7">
        <f t="shared" si="18"/>
        <v>0.71874999999999978</v>
      </c>
      <c r="J44" s="7">
        <f t="shared" si="19"/>
        <v>0.76041666666666641</v>
      </c>
      <c r="K44" s="7">
        <f t="shared" si="20"/>
        <v>0.80208333333333315</v>
      </c>
      <c r="L44" s="7"/>
      <c r="M44" s="3"/>
      <c r="N44" s="7">
        <f t="shared" si="9"/>
        <v>0.34374999999999978</v>
      </c>
      <c r="O44" s="7">
        <f t="shared" si="10"/>
        <v>0.51041666666666652</v>
      </c>
      <c r="P44" s="7">
        <f t="shared" si="11"/>
        <v>0.76041666666666641</v>
      </c>
    </row>
    <row r="45" spans="1:16" x14ac:dyDescent="0.25">
      <c r="A45" s="79" t="s">
        <v>13</v>
      </c>
      <c r="B45" s="78">
        <v>3</v>
      </c>
      <c r="C45" s="7">
        <f t="shared" si="12"/>
        <v>0.22083333333333321</v>
      </c>
      <c r="D45" s="7">
        <f t="shared" si="13"/>
        <v>0.30416666666666647</v>
      </c>
      <c r="E45" s="7">
        <f t="shared" si="14"/>
        <v>0.42916666666666642</v>
      </c>
      <c r="F45" s="7">
        <f t="shared" si="15"/>
        <v>0.55416666666666647</v>
      </c>
      <c r="G45" s="7">
        <f t="shared" si="16"/>
        <v>0.63749999999999973</v>
      </c>
      <c r="H45" s="7">
        <f t="shared" si="17"/>
        <v>0.67916666666666647</v>
      </c>
      <c r="I45" s="7">
        <f t="shared" si="18"/>
        <v>0.7208333333333331</v>
      </c>
      <c r="J45" s="7">
        <f t="shared" si="19"/>
        <v>0.76249999999999973</v>
      </c>
      <c r="K45" s="7">
        <f t="shared" si="20"/>
        <v>0.80416666666666647</v>
      </c>
      <c r="L45" s="7"/>
      <c r="M45" s="3"/>
      <c r="N45" s="7">
        <f t="shared" si="9"/>
        <v>0.3458333333333331</v>
      </c>
      <c r="O45" s="7">
        <f t="shared" si="10"/>
        <v>0.51249999999999984</v>
      </c>
      <c r="P45" s="7">
        <f t="shared" si="11"/>
        <v>0.76249999999999973</v>
      </c>
    </row>
    <row r="46" spans="1:16" x14ac:dyDescent="0.25">
      <c r="A46" s="79" t="s">
        <v>14</v>
      </c>
      <c r="B46" s="78">
        <v>2</v>
      </c>
      <c r="C46" s="7">
        <f t="shared" si="12"/>
        <v>0.2222222222222221</v>
      </c>
      <c r="D46" s="7">
        <f t="shared" si="13"/>
        <v>0.30555555555555536</v>
      </c>
      <c r="E46" s="7">
        <f t="shared" si="14"/>
        <v>0.4305555555555553</v>
      </c>
      <c r="F46" s="7">
        <f t="shared" si="15"/>
        <v>0.55555555555555536</v>
      </c>
      <c r="G46" s="7">
        <f t="shared" si="16"/>
        <v>0.63888888888888862</v>
      </c>
      <c r="H46" s="7">
        <f t="shared" si="17"/>
        <v>0.68055555555555536</v>
      </c>
      <c r="I46" s="7">
        <f t="shared" si="18"/>
        <v>0.72222222222222199</v>
      </c>
      <c r="J46" s="7">
        <f t="shared" si="19"/>
        <v>0.76388888888888862</v>
      </c>
      <c r="K46" s="7">
        <f t="shared" si="20"/>
        <v>0.80555555555555536</v>
      </c>
      <c r="L46" s="7"/>
      <c r="M46" s="3"/>
      <c r="N46" s="7">
        <f t="shared" si="9"/>
        <v>0.34722222222222199</v>
      </c>
      <c r="O46" s="7">
        <f t="shared" si="10"/>
        <v>0.51388888888888873</v>
      </c>
      <c r="P46" s="7">
        <f t="shared" si="11"/>
        <v>0.76388888888888862</v>
      </c>
    </row>
    <row r="47" spans="1:16" x14ac:dyDescent="0.25">
      <c r="A47" s="79" t="s">
        <v>15</v>
      </c>
      <c r="B47" s="78">
        <v>2</v>
      </c>
      <c r="C47" s="7">
        <f t="shared" si="12"/>
        <v>0.22361111111111098</v>
      </c>
      <c r="D47" s="7">
        <f t="shared" si="13"/>
        <v>0.30694444444444424</v>
      </c>
      <c r="E47" s="7">
        <f t="shared" si="14"/>
        <v>0.43194444444444419</v>
      </c>
      <c r="F47" s="7">
        <f t="shared" si="15"/>
        <v>0.55694444444444424</v>
      </c>
      <c r="G47" s="7">
        <f t="shared" si="16"/>
        <v>0.6402777777777775</v>
      </c>
      <c r="H47" s="7">
        <f t="shared" si="17"/>
        <v>0.68194444444444424</v>
      </c>
      <c r="I47" s="7">
        <f t="shared" si="18"/>
        <v>0.72361111111111087</v>
      </c>
      <c r="J47" s="7">
        <f t="shared" si="19"/>
        <v>0.7652777777777775</v>
      </c>
      <c r="K47" s="7">
        <f t="shared" si="20"/>
        <v>0.80694444444444424</v>
      </c>
      <c r="L47" s="7"/>
      <c r="M47" s="3"/>
      <c r="N47" s="7">
        <f t="shared" si="9"/>
        <v>0.34861111111111087</v>
      </c>
      <c r="O47" s="7">
        <f t="shared" si="10"/>
        <v>0.51527777777777761</v>
      </c>
      <c r="P47" s="7">
        <f t="shared" si="11"/>
        <v>0.7652777777777775</v>
      </c>
    </row>
    <row r="48" spans="1:16" x14ac:dyDescent="0.25">
      <c r="A48" s="79" t="s">
        <v>16</v>
      </c>
      <c r="B48" s="78">
        <v>2</v>
      </c>
      <c r="C48" s="7">
        <f t="shared" si="12"/>
        <v>0.22499999999999987</v>
      </c>
      <c r="D48" s="7">
        <f t="shared" si="13"/>
        <v>0.30833333333333313</v>
      </c>
      <c r="E48" s="7">
        <f t="shared" si="14"/>
        <v>0.43333333333333307</v>
      </c>
      <c r="F48" s="7">
        <f t="shared" si="15"/>
        <v>0.55833333333333313</v>
      </c>
      <c r="G48" s="7">
        <f t="shared" si="16"/>
        <v>0.64166666666666639</v>
      </c>
      <c r="H48" s="7">
        <f t="shared" si="17"/>
        <v>0.68333333333333313</v>
      </c>
      <c r="I48" s="7">
        <f t="shared" si="18"/>
        <v>0.72499999999999976</v>
      </c>
      <c r="J48" s="7">
        <f t="shared" si="19"/>
        <v>0.76666666666666639</v>
      </c>
      <c r="K48" s="7">
        <f t="shared" si="20"/>
        <v>0.80833333333333313</v>
      </c>
      <c r="L48" s="7"/>
      <c r="M48" s="3"/>
      <c r="N48" s="7">
        <f t="shared" si="9"/>
        <v>0.34999999999999976</v>
      </c>
      <c r="O48" s="7">
        <f t="shared" si="10"/>
        <v>0.5166666666666665</v>
      </c>
      <c r="P48" s="7">
        <f t="shared" si="11"/>
        <v>0.76666666666666639</v>
      </c>
    </row>
    <row r="49" spans="1:16" x14ac:dyDescent="0.25">
      <c r="A49" s="79" t="s">
        <v>320</v>
      </c>
      <c r="B49" s="78">
        <v>2</v>
      </c>
      <c r="C49" s="7">
        <f t="shared" si="12"/>
        <v>0.22638888888888875</v>
      </c>
      <c r="D49" s="7">
        <f t="shared" si="13"/>
        <v>0.30972222222222201</v>
      </c>
      <c r="E49" s="7">
        <f t="shared" si="14"/>
        <v>0.43472222222222195</v>
      </c>
      <c r="F49" s="7">
        <f t="shared" si="15"/>
        <v>0.55972222222222201</v>
      </c>
      <c r="G49" s="7">
        <f t="shared" si="16"/>
        <v>0.64305555555555527</v>
      </c>
      <c r="H49" s="7">
        <f t="shared" si="17"/>
        <v>0.68472222222222201</v>
      </c>
      <c r="I49" s="7">
        <f t="shared" si="18"/>
        <v>0.72638888888888864</v>
      </c>
      <c r="J49" s="7">
        <f t="shared" si="19"/>
        <v>0.76805555555555527</v>
      </c>
      <c r="K49" s="7">
        <f t="shared" si="20"/>
        <v>0.80972222222222201</v>
      </c>
      <c r="L49" s="7"/>
      <c r="M49" s="3"/>
      <c r="N49" s="7">
        <f t="shared" si="9"/>
        <v>0.35138888888888864</v>
      </c>
      <c r="O49" s="7">
        <f t="shared" si="10"/>
        <v>0.51805555555555538</v>
      </c>
      <c r="P49" s="7">
        <f t="shared" si="11"/>
        <v>0.76805555555555527</v>
      </c>
    </row>
    <row r="50" spans="1:16" x14ac:dyDescent="0.25">
      <c r="A50" s="79" t="s">
        <v>17</v>
      </c>
      <c r="B50" s="78">
        <v>3</v>
      </c>
      <c r="C50" s="7">
        <f t="shared" si="12"/>
        <v>0.22847222222222208</v>
      </c>
      <c r="D50" s="7">
        <f t="shared" si="13"/>
        <v>0.31180555555555534</v>
      </c>
      <c r="E50" s="7">
        <f t="shared" si="14"/>
        <v>0.43680555555555528</v>
      </c>
      <c r="F50" s="7">
        <f t="shared" si="15"/>
        <v>0.56180555555555534</v>
      </c>
      <c r="G50" s="7">
        <f t="shared" si="16"/>
        <v>0.6451388888888886</v>
      </c>
      <c r="H50" s="7">
        <f t="shared" si="17"/>
        <v>0.68680555555555534</v>
      </c>
      <c r="I50" s="7">
        <f t="shared" si="18"/>
        <v>0.72847222222222197</v>
      </c>
      <c r="J50" s="7">
        <f t="shared" si="19"/>
        <v>0.7701388888888886</v>
      </c>
      <c r="K50" s="7">
        <f t="shared" si="20"/>
        <v>0.81180555555555534</v>
      </c>
      <c r="L50" s="7"/>
      <c r="M50" s="3"/>
      <c r="N50" s="7">
        <f t="shared" si="9"/>
        <v>0.35347222222222197</v>
      </c>
      <c r="O50" s="7">
        <f t="shared" si="10"/>
        <v>0.52013888888888871</v>
      </c>
      <c r="P50" s="7">
        <f t="shared" si="11"/>
        <v>0.7701388888888886</v>
      </c>
    </row>
    <row r="51" spans="1:16" x14ac:dyDescent="0.25">
      <c r="A51" s="88"/>
      <c r="B51" s="87">
        <f>SUM(B3:B50)</f>
        <v>100</v>
      </c>
      <c r="C51" s="87"/>
      <c r="D51" s="7"/>
      <c r="E51" s="7"/>
      <c r="F51" s="7"/>
      <c r="G51" s="7"/>
      <c r="H51" s="7"/>
      <c r="I51" s="7"/>
      <c r="J51" s="7"/>
      <c r="K51" s="7"/>
      <c r="L51" s="7"/>
      <c r="M51" s="3"/>
      <c r="N51" s="7"/>
      <c r="O51" s="7"/>
    </row>
    <row r="52" spans="1:16" ht="26.25" x14ac:dyDescent="0.25">
      <c r="A52" s="2">
        <v>500</v>
      </c>
      <c r="B52" s="1"/>
      <c r="C52" s="1"/>
      <c r="D52" s="93" t="s">
        <v>0</v>
      </c>
      <c r="E52" s="93"/>
      <c r="F52" s="93"/>
      <c r="G52" s="93"/>
      <c r="H52" s="93"/>
      <c r="I52" s="93"/>
      <c r="J52" s="93"/>
      <c r="K52" s="93"/>
      <c r="L52" s="93"/>
      <c r="M52" s="3"/>
      <c r="N52" s="93" t="s">
        <v>293</v>
      </c>
      <c r="O52" s="93"/>
      <c r="P52" s="93"/>
    </row>
    <row r="53" spans="1:16" x14ac:dyDescent="0.25">
      <c r="A53" s="90" t="s">
        <v>2</v>
      </c>
      <c r="B53" s="90" t="s">
        <v>3</v>
      </c>
      <c r="C53" s="90">
        <v>2</v>
      </c>
      <c r="D53" s="90">
        <v>4</v>
      </c>
      <c r="E53" s="90">
        <v>6</v>
      </c>
      <c r="F53" s="90">
        <v>8</v>
      </c>
      <c r="G53" s="90">
        <v>10</v>
      </c>
      <c r="H53" s="90">
        <v>12</v>
      </c>
      <c r="I53" s="90">
        <v>14</v>
      </c>
      <c r="J53" s="90">
        <v>16</v>
      </c>
      <c r="K53" s="90">
        <v>18</v>
      </c>
      <c r="L53" s="90">
        <v>20</v>
      </c>
      <c r="M53" s="3"/>
      <c r="N53" s="90">
        <v>102</v>
      </c>
      <c r="O53" s="90">
        <v>104</v>
      </c>
      <c r="P53" s="90">
        <v>106</v>
      </c>
    </row>
    <row r="54" spans="1:16" x14ac:dyDescent="0.25">
      <c r="A54" s="79" t="s">
        <v>17</v>
      </c>
      <c r="B54" s="78">
        <v>0</v>
      </c>
      <c r="C54" s="78"/>
      <c r="D54" s="9">
        <v>0.2298611111111111</v>
      </c>
      <c r="E54" s="9">
        <v>0.35486111111111113</v>
      </c>
      <c r="F54" s="9">
        <v>0.4381944444444445</v>
      </c>
      <c r="G54" s="7">
        <v>0.56319444444444444</v>
      </c>
      <c r="H54" s="9">
        <v>0.64652777777777781</v>
      </c>
      <c r="I54" s="9">
        <v>0.68819444444444444</v>
      </c>
      <c r="J54" s="7">
        <v>0.72986111111111107</v>
      </c>
      <c r="K54" s="7">
        <v>0.7715277777777777</v>
      </c>
      <c r="L54" s="7">
        <v>0.85486111111111107</v>
      </c>
      <c r="M54" s="3"/>
      <c r="N54" s="7">
        <v>0.35486111111111113</v>
      </c>
      <c r="O54" s="9">
        <v>0.60486111111111118</v>
      </c>
      <c r="P54" s="7">
        <v>0.7715277777777777</v>
      </c>
    </row>
    <row r="55" spans="1:16" x14ac:dyDescent="0.25">
      <c r="A55" s="79" t="s">
        <v>111</v>
      </c>
      <c r="B55" s="78">
        <v>3</v>
      </c>
      <c r="C55" s="78"/>
      <c r="D55" s="9">
        <f t="shared" ref="D55:D85" si="21">D54+($B55/1440)</f>
        <v>0.23194444444444443</v>
      </c>
      <c r="E55" s="9">
        <f t="shared" ref="E55:E85" si="22">E54+($B55/1440)</f>
        <v>0.35694444444444445</v>
      </c>
      <c r="F55" s="9">
        <f t="shared" ref="F55:F85" si="23">F54+($B55/1440)</f>
        <v>0.44027777777777782</v>
      </c>
      <c r="G55" s="9">
        <f t="shared" ref="G55:G85" si="24">G54+($B55/1440)</f>
        <v>0.56527777777777777</v>
      </c>
      <c r="H55" s="9">
        <f t="shared" ref="H55:H85" si="25">H54+($B55/1440)</f>
        <v>0.64861111111111114</v>
      </c>
      <c r="I55" s="9">
        <f t="shared" ref="I55:I85" si="26">I54+($B55/1440)</f>
        <v>0.69027777777777777</v>
      </c>
      <c r="J55" s="9">
        <f t="shared" ref="J55:J85" si="27">J54+($B55/1440)</f>
        <v>0.7319444444444444</v>
      </c>
      <c r="K55" s="9">
        <f t="shared" ref="K55:K85" si="28">K54+($B55/1440)</f>
        <v>0.77361111111111103</v>
      </c>
      <c r="L55" s="9">
        <f t="shared" ref="L55:L85" si="29">L54+($B55/1440)</f>
        <v>0.8569444444444444</v>
      </c>
      <c r="M55" s="3"/>
      <c r="N55" s="9">
        <f t="shared" ref="N55:N101" si="30">N54+($B55/1440)</f>
        <v>0.35694444444444445</v>
      </c>
      <c r="O55" s="9">
        <f t="shared" ref="O55:O101" si="31">O54+($B55/1440)</f>
        <v>0.60694444444444451</v>
      </c>
      <c r="P55" s="9">
        <f t="shared" ref="P55:P101" si="32">P54+($B55/1440)</f>
        <v>0.77361111111111103</v>
      </c>
    </row>
    <row r="56" spans="1:16" x14ac:dyDescent="0.25">
      <c r="A56" s="79" t="s">
        <v>16</v>
      </c>
      <c r="B56" s="78">
        <v>2</v>
      </c>
      <c r="C56" s="78"/>
      <c r="D56" s="9">
        <f t="shared" si="21"/>
        <v>0.23333333333333331</v>
      </c>
      <c r="E56" s="9">
        <f t="shared" si="22"/>
        <v>0.35833333333333334</v>
      </c>
      <c r="F56" s="9">
        <f t="shared" si="23"/>
        <v>0.44166666666666671</v>
      </c>
      <c r="G56" s="9">
        <f t="shared" si="24"/>
        <v>0.56666666666666665</v>
      </c>
      <c r="H56" s="9">
        <f t="shared" si="25"/>
        <v>0.65</v>
      </c>
      <c r="I56" s="9">
        <f t="shared" si="26"/>
        <v>0.69166666666666665</v>
      </c>
      <c r="J56" s="9">
        <f t="shared" si="27"/>
        <v>0.73333333333333328</v>
      </c>
      <c r="K56" s="9">
        <f t="shared" si="28"/>
        <v>0.77499999999999991</v>
      </c>
      <c r="L56" s="9">
        <f t="shared" si="29"/>
        <v>0.85833333333333328</v>
      </c>
      <c r="M56" s="3"/>
      <c r="N56" s="9">
        <f t="shared" si="30"/>
        <v>0.35833333333333334</v>
      </c>
      <c r="O56" s="9">
        <f t="shared" si="31"/>
        <v>0.60833333333333339</v>
      </c>
      <c r="P56" s="9">
        <f t="shared" si="32"/>
        <v>0.77499999999999991</v>
      </c>
    </row>
    <row r="57" spans="1:16" x14ac:dyDescent="0.25">
      <c r="A57" s="79" t="s">
        <v>15</v>
      </c>
      <c r="B57" s="78">
        <v>2</v>
      </c>
      <c r="C57" s="78"/>
      <c r="D57" s="9">
        <f t="shared" si="21"/>
        <v>0.23472222222222219</v>
      </c>
      <c r="E57" s="9">
        <f t="shared" si="22"/>
        <v>0.35972222222222222</v>
      </c>
      <c r="F57" s="9">
        <f t="shared" si="23"/>
        <v>0.44305555555555559</v>
      </c>
      <c r="G57" s="9">
        <f t="shared" si="24"/>
        <v>0.56805555555555554</v>
      </c>
      <c r="H57" s="9">
        <f t="shared" si="25"/>
        <v>0.65138888888888891</v>
      </c>
      <c r="I57" s="9">
        <f t="shared" si="26"/>
        <v>0.69305555555555554</v>
      </c>
      <c r="J57" s="9">
        <f t="shared" si="27"/>
        <v>0.73472222222222217</v>
      </c>
      <c r="K57" s="9">
        <f t="shared" si="28"/>
        <v>0.7763888888888888</v>
      </c>
      <c r="L57" s="9">
        <f t="shared" si="29"/>
        <v>0.85972222222222217</v>
      </c>
      <c r="M57" s="3"/>
      <c r="N57" s="9">
        <f t="shared" si="30"/>
        <v>0.35972222222222222</v>
      </c>
      <c r="O57" s="9">
        <f t="shared" si="31"/>
        <v>0.60972222222222228</v>
      </c>
      <c r="P57" s="9">
        <f t="shared" si="32"/>
        <v>0.7763888888888888</v>
      </c>
    </row>
    <row r="58" spans="1:16" x14ac:dyDescent="0.25">
      <c r="A58" s="79" t="s">
        <v>14</v>
      </c>
      <c r="B58" s="78">
        <v>2</v>
      </c>
      <c r="C58" s="78"/>
      <c r="D58" s="9">
        <f t="shared" si="21"/>
        <v>0.23611111111111108</v>
      </c>
      <c r="E58" s="9">
        <f t="shared" si="22"/>
        <v>0.3611111111111111</v>
      </c>
      <c r="F58" s="9">
        <f t="shared" si="23"/>
        <v>0.44444444444444448</v>
      </c>
      <c r="G58" s="9">
        <f t="shared" si="24"/>
        <v>0.56944444444444442</v>
      </c>
      <c r="H58" s="9">
        <f t="shared" si="25"/>
        <v>0.65277777777777779</v>
      </c>
      <c r="I58" s="9">
        <f t="shared" si="26"/>
        <v>0.69444444444444442</v>
      </c>
      <c r="J58" s="9">
        <f t="shared" si="27"/>
        <v>0.73611111111111105</v>
      </c>
      <c r="K58" s="9">
        <f t="shared" si="28"/>
        <v>0.77777777777777768</v>
      </c>
      <c r="L58" s="9">
        <f t="shared" si="29"/>
        <v>0.86111111111111105</v>
      </c>
      <c r="M58" s="3"/>
      <c r="N58" s="9">
        <f t="shared" si="30"/>
        <v>0.3611111111111111</v>
      </c>
      <c r="O58" s="9">
        <f t="shared" si="31"/>
        <v>0.61111111111111116</v>
      </c>
      <c r="P58" s="9">
        <f t="shared" si="32"/>
        <v>0.77777777777777768</v>
      </c>
    </row>
    <row r="59" spans="1:16" x14ac:dyDescent="0.25">
      <c r="A59" s="79" t="s">
        <v>13</v>
      </c>
      <c r="B59" s="78">
        <v>2</v>
      </c>
      <c r="C59" s="78"/>
      <c r="D59" s="9">
        <f t="shared" si="21"/>
        <v>0.23749999999999996</v>
      </c>
      <c r="E59" s="9">
        <f t="shared" si="22"/>
        <v>0.36249999999999999</v>
      </c>
      <c r="F59" s="9">
        <f t="shared" si="23"/>
        <v>0.44583333333333336</v>
      </c>
      <c r="G59" s="9">
        <f t="shared" si="24"/>
        <v>0.5708333333333333</v>
      </c>
      <c r="H59" s="9">
        <f t="shared" si="25"/>
        <v>0.65416666666666667</v>
      </c>
      <c r="I59" s="9">
        <f t="shared" si="26"/>
        <v>0.6958333333333333</v>
      </c>
      <c r="J59" s="9">
        <f t="shared" si="27"/>
        <v>0.73749999999999993</v>
      </c>
      <c r="K59" s="9">
        <f t="shared" si="28"/>
        <v>0.77916666666666656</v>
      </c>
      <c r="L59" s="9">
        <f t="shared" si="29"/>
        <v>0.86249999999999993</v>
      </c>
      <c r="M59" s="3"/>
      <c r="N59" s="9">
        <f t="shared" si="30"/>
        <v>0.36249999999999999</v>
      </c>
      <c r="O59" s="9">
        <f t="shared" si="31"/>
        <v>0.61250000000000004</v>
      </c>
      <c r="P59" s="9">
        <f t="shared" si="32"/>
        <v>0.77916666666666656</v>
      </c>
    </row>
    <row r="60" spans="1:16" x14ac:dyDescent="0.25">
      <c r="A60" s="79" t="s">
        <v>12</v>
      </c>
      <c r="B60" s="78">
        <v>3</v>
      </c>
      <c r="C60" s="78"/>
      <c r="D60" s="9">
        <f t="shared" si="21"/>
        <v>0.23958333333333329</v>
      </c>
      <c r="E60" s="9">
        <f t="shared" si="22"/>
        <v>0.36458333333333331</v>
      </c>
      <c r="F60" s="9">
        <f t="shared" si="23"/>
        <v>0.44791666666666669</v>
      </c>
      <c r="G60" s="9">
        <f t="shared" si="24"/>
        <v>0.57291666666666663</v>
      </c>
      <c r="H60" s="9">
        <f t="shared" si="25"/>
        <v>0.65625</v>
      </c>
      <c r="I60" s="9">
        <f t="shared" si="26"/>
        <v>0.69791666666666663</v>
      </c>
      <c r="J60" s="9">
        <f t="shared" si="27"/>
        <v>0.73958333333333326</v>
      </c>
      <c r="K60" s="9">
        <f t="shared" si="28"/>
        <v>0.78124999999999989</v>
      </c>
      <c r="L60" s="9">
        <f t="shared" si="29"/>
        <v>0.86458333333333326</v>
      </c>
      <c r="M60" s="3"/>
      <c r="N60" s="9">
        <f t="shared" si="30"/>
        <v>0.36458333333333331</v>
      </c>
      <c r="O60" s="9">
        <f t="shared" si="31"/>
        <v>0.61458333333333337</v>
      </c>
      <c r="P60" s="9">
        <f t="shared" si="32"/>
        <v>0.78124999999999989</v>
      </c>
    </row>
    <row r="61" spans="1:16" x14ac:dyDescent="0.25">
      <c r="A61" s="79" t="s">
        <v>11</v>
      </c>
      <c r="B61" s="78">
        <v>4</v>
      </c>
      <c r="C61" s="78"/>
      <c r="D61" s="9">
        <f t="shared" si="21"/>
        <v>0.24236111111111105</v>
      </c>
      <c r="E61" s="9">
        <f t="shared" si="22"/>
        <v>0.36736111111111108</v>
      </c>
      <c r="F61" s="9">
        <f t="shared" si="23"/>
        <v>0.45069444444444445</v>
      </c>
      <c r="G61" s="9">
        <f t="shared" si="24"/>
        <v>0.5756944444444444</v>
      </c>
      <c r="H61" s="9">
        <f t="shared" si="25"/>
        <v>0.65902777777777777</v>
      </c>
      <c r="I61" s="9">
        <f t="shared" si="26"/>
        <v>0.7006944444444444</v>
      </c>
      <c r="J61" s="9">
        <f t="shared" si="27"/>
        <v>0.74236111111111103</v>
      </c>
      <c r="K61" s="9">
        <f t="shared" si="28"/>
        <v>0.78402777777777766</v>
      </c>
      <c r="L61" s="9">
        <f t="shared" si="29"/>
        <v>0.86736111111111103</v>
      </c>
      <c r="M61" s="3"/>
      <c r="N61" s="9">
        <f t="shared" si="30"/>
        <v>0.36736111111111108</v>
      </c>
      <c r="O61" s="9">
        <f t="shared" si="31"/>
        <v>0.61736111111111114</v>
      </c>
      <c r="P61" s="9">
        <f t="shared" si="32"/>
        <v>0.78402777777777766</v>
      </c>
    </row>
    <row r="62" spans="1:16" x14ac:dyDescent="0.25">
      <c r="A62" s="79" t="s">
        <v>387</v>
      </c>
      <c r="B62" s="78">
        <v>1</v>
      </c>
      <c r="C62" s="78"/>
      <c r="D62" s="9">
        <f t="shared" si="21"/>
        <v>0.2430555555555555</v>
      </c>
      <c r="E62" s="9">
        <f t="shared" si="22"/>
        <v>0.36805555555555552</v>
      </c>
      <c r="F62" s="9">
        <f t="shared" si="23"/>
        <v>0.4513888888888889</v>
      </c>
      <c r="G62" s="9">
        <f t="shared" si="24"/>
        <v>0.57638888888888884</v>
      </c>
      <c r="H62" s="9">
        <f t="shared" si="25"/>
        <v>0.65972222222222221</v>
      </c>
      <c r="I62" s="9">
        <f t="shared" si="26"/>
        <v>0.70138888888888884</v>
      </c>
      <c r="J62" s="9">
        <f t="shared" si="27"/>
        <v>0.74305555555555547</v>
      </c>
      <c r="K62" s="9">
        <f t="shared" si="28"/>
        <v>0.7847222222222221</v>
      </c>
      <c r="L62" s="9">
        <f t="shared" si="29"/>
        <v>0.86805555555555547</v>
      </c>
      <c r="M62" s="3"/>
      <c r="N62" s="9">
        <f t="shared" si="30"/>
        <v>0.36805555555555552</v>
      </c>
      <c r="O62" s="9">
        <f t="shared" si="31"/>
        <v>0.61805555555555558</v>
      </c>
      <c r="P62" s="9">
        <f t="shared" si="32"/>
        <v>0.7847222222222221</v>
      </c>
    </row>
    <row r="63" spans="1:16" x14ac:dyDescent="0.25">
      <c r="A63" s="79" t="s">
        <v>386</v>
      </c>
      <c r="B63" s="78">
        <v>1</v>
      </c>
      <c r="C63" s="78"/>
      <c r="D63" s="9">
        <f t="shared" si="21"/>
        <v>0.24374999999999994</v>
      </c>
      <c r="E63" s="9">
        <f t="shared" si="22"/>
        <v>0.36874999999999997</v>
      </c>
      <c r="F63" s="9">
        <f t="shared" si="23"/>
        <v>0.45208333333333334</v>
      </c>
      <c r="G63" s="9">
        <f t="shared" si="24"/>
        <v>0.57708333333333328</v>
      </c>
      <c r="H63" s="9">
        <f t="shared" si="25"/>
        <v>0.66041666666666665</v>
      </c>
      <c r="I63" s="9">
        <f t="shared" si="26"/>
        <v>0.70208333333333328</v>
      </c>
      <c r="J63" s="9">
        <f t="shared" si="27"/>
        <v>0.74374999999999991</v>
      </c>
      <c r="K63" s="9">
        <f t="shared" si="28"/>
        <v>0.78541666666666654</v>
      </c>
      <c r="L63" s="9">
        <f t="shared" si="29"/>
        <v>0.86874999999999991</v>
      </c>
      <c r="M63" s="3"/>
      <c r="N63" s="9">
        <f t="shared" si="30"/>
        <v>0.36874999999999997</v>
      </c>
      <c r="O63" s="9">
        <f t="shared" si="31"/>
        <v>0.61875000000000002</v>
      </c>
      <c r="P63" s="9">
        <f t="shared" si="32"/>
        <v>0.78541666666666654</v>
      </c>
    </row>
    <row r="64" spans="1:16" x14ac:dyDescent="0.25">
      <c r="A64" s="79" t="s">
        <v>385</v>
      </c>
      <c r="B64" s="78">
        <v>1</v>
      </c>
      <c r="C64" s="78"/>
      <c r="D64" s="9">
        <f t="shared" si="21"/>
        <v>0.24444444444444438</v>
      </c>
      <c r="E64" s="9">
        <f t="shared" si="22"/>
        <v>0.36944444444444441</v>
      </c>
      <c r="F64" s="9">
        <f t="shared" si="23"/>
        <v>0.45277777777777778</v>
      </c>
      <c r="G64" s="9">
        <f t="shared" si="24"/>
        <v>0.57777777777777772</v>
      </c>
      <c r="H64" s="9">
        <f t="shared" si="25"/>
        <v>0.66111111111111109</v>
      </c>
      <c r="I64" s="9">
        <f t="shared" si="26"/>
        <v>0.70277777777777772</v>
      </c>
      <c r="J64" s="9">
        <f t="shared" si="27"/>
        <v>0.74444444444444435</v>
      </c>
      <c r="K64" s="9">
        <f t="shared" si="28"/>
        <v>0.78611111111111098</v>
      </c>
      <c r="L64" s="9">
        <f t="shared" si="29"/>
        <v>0.86944444444444435</v>
      </c>
      <c r="M64" s="3"/>
      <c r="N64" s="9">
        <f t="shared" si="30"/>
        <v>0.36944444444444441</v>
      </c>
      <c r="O64" s="9">
        <f t="shared" si="31"/>
        <v>0.61944444444444446</v>
      </c>
      <c r="P64" s="9">
        <f t="shared" si="32"/>
        <v>0.78611111111111098</v>
      </c>
    </row>
    <row r="65" spans="1:16" x14ac:dyDescent="0.25">
      <c r="A65" s="79" t="s">
        <v>384</v>
      </c>
      <c r="B65" s="78">
        <v>1</v>
      </c>
      <c r="C65" s="78"/>
      <c r="D65" s="9">
        <f t="shared" si="21"/>
        <v>0.24513888888888882</v>
      </c>
      <c r="E65" s="9">
        <f t="shared" si="22"/>
        <v>0.37013888888888885</v>
      </c>
      <c r="F65" s="9">
        <f t="shared" si="23"/>
        <v>0.45347222222222222</v>
      </c>
      <c r="G65" s="9">
        <f t="shared" si="24"/>
        <v>0.57847222222222217</v>
      </c>
      <c r="H65" s="9">
        <f t="shared" si="25"/>
        <v>0.66180555555555554</v>
      </c>
      <c r="I65" s="9">
        <f t="shared" si="26"/>
        <v>0.70347222222222217</v>
      </c>
      <c r="J65" s="9">
        <f t="shared" si="27"/>
        <v>0.7451388888888888</v>
      </c>
      <c r="K65" s="9">
        <f t="shared" si="28"/>
        <v>0.78680555555555542</v>
      </c>
      <c r="L65" s="9">
        <f t="shared" si="29"/>
        <v>0.8701388888888888</v>
      </c>
      <c r="M65" s="3"/>
      <c r="N65" s="9">
        <f t="shared" si="30"/>
        <v>0.37013888888888885</v>
      </c>
      <c r="O65" s="9">
        <f t="shared" si="31"/>
        <v>0.62013888888888891</v>
      </c>
      <c r="P65" s="9">
        <f t="shared" si="32"/>
        <v>0.78680555555555542</v>
      </c>
    </row>
    <row r="66" spans="1:16" x14ac:dyDescent="0.25">
      <c r="A66" s="79" t="s">
        <v>383</v>
      </c>
      <c r="B66" s="78">
        <v>1</v>
      </c>
      <c r="C66" s="78"/>
      <c r="D66" s="9">
        <f t="shared" si="21"/>
        <v>0.24583333333333326</v>
      </c>
      <c r="E66" s="9">
        <f t="shared" si="22"/>
        <v>0.37083333333333329</v>
      </c>
      <c r="F66" s="9">
        <f t="shared" si="23"/>
        <v>0.45416666666666666</v>
      </c>
      <c r="G66" s="9">
        <f t="shared" si="24"/>
        <v>0.57916666666666661</v>
      </c>
      <c r="H66" s="9">
        <f t="shared" si="25"/>
        <v>0.66249999999999998</v>
      </c>
      <c r="I66" s="9">
        <f t="shared" si="26"/>
        <v>0.70416666666666661</v>
      </c>
      <c r="J66" s="9">
        <f t="shared" si="27"/>
        <v>0.74583333333333324</v>
      </c>
      <c r="K66" s="9">
        <f t="shared" si="28"/>
        <v>0.78749999999999987</v>
      </c>
      <c r="L66" s="9">
        <f t="shared" si="29"/>
        <v>0.87083333333333324</v>
      </c>
      <c r="M66" s="3"/>
      <c r="N66" s="9">
        <f t="shared" si="30"/>
        <v>0.37083333333333329</v>
      </c>
      <c r="O66" s="9">
        <f t="shared" si="31"/>
        <v>0.62083333333333335</v>
      </c>
      <c r="P66" s="9">
        <f t="shared" si="32"/>
        <v>0.78749999999999987</v>
      </c>
    </row>
    <row r="67" spans="1:16" x14ac:dyDescent="0.25">
      <c r="A67" s="79" t="s">
        <v>382</v>
      </c>
      <c r="B67" s="78">
        <v>3</v>
      </c>
      <c r="C67" s="78"/>
      <c r="D67" s="9">
        <f t="shared" si="21"/>
        <v>0.24791666666666659</v>
      </c>
      <c r="E67" s="9">
        <f t="shared" si="22"/>
        <v>0.37291666666666662</v>
      </c>
      <c r="F67" s="9">
        <f t="shared" si="23"/>
        <v>0.45624999999999999</v>
      </c>
      <c r="G67" s="9">
        <f t="shared" si="24"/>
        <v>0.58124999999999993</v>
      </c>
      <c r="H67" s="9">
        <f t="shared" si="25"/>
        <v>0.6645833333333333</v>
      </c>
      <c r="I67" s="9">
        <f t="shared" si="26"/>
        <v>0.70624999999999993</v>
      </c>
      <c r="J67" s="9">
        <f t="shared" si="27"/>
        <v>0.74791666666666656</v>
      </c>
      <c r="K67" s="9">
        <f t="shared" si="28"/>
        <v>0.78958333333333319</v>
      </c>
      <c r="L67" s="9">
        <f t="shared" si="29"/>
        <v>0.87291666666666656</v>
      </c>
      <c r="M67" s="3"/>
      <c r="N67" s="9">
        <f t="shared" si="30"/>
        <v>0.37291666666666662</v>
      </c>
      <c r="O67" s="9">
        <f t="shared" si="31"/>
        <v>0.62291666666666667</v>
      </c>
      <c r="P67" s="9">
        <f t="shared" si="32"/>
        <v>0.78958333333333319</v>
      </c>
    </row>
    <row r="68" spans="1:16" x14ac:dyDescent="0.25">
      <c r="A68" s="79" t="s">
        <v>380</v>
      </c>
      <c r="B68" s="78">
        <v>2</v>
      </c>
      <c r="C68" s="78"/>
      <c r="D68" s="9">
        <f t="shared" si="21"/>
        <v>0.24930555555555547</v>
      </c>
      <c r="E68" s="9">
        <f t="shared" si="22"/>
        <v>0.3743055555555555</v>
      </c>
      <c r="F68" s="9">
        <f t="shared" si="23"/>
        <v>0.45763888888888887</v>
      </c>
      <c r="G68" s="9">
        <f t="shared" si="24"/>
        <v>0.58263888888888882</v>
      </c>
      <c r="H68" s="9">
        <f t="shared" si="25"/>
        <v>0.66597222222222219</v>
      </c>
      <c r="I68" s="9">
        <f t="shared" si="26"/>
        <v>0.70763888888888882</v>
      </c>
      <c r="J68" s="9">
        <f t="shared" si="27"/>
        <v>0.74930555555555545</v>
      </c>
      <c r="K68" s="9">
        <f t="shared" si="28"/>
        <v>0.79097222222222208</v>
      </c>
      <c r="L68" s="9">
        <f t="shared" si="29"/>
        <v>0.87430555555555545</v>
      </c>
      <c r="M68" s="3"/>
      <c r="N68" s="9">
        <f t="shared" si="30"/>
        <v>0.3743055555555555</v>
      </c>
      <c r="O68" s="9">
        <f t="shared" si="31"/>
        <v>0.62430555555555556</v>
      </c>
      <c r="P68" s="9">
        <f t="shared" si="32"/>
        <v>0.79097222222222208</v>
      </c>
    </row>
    <row r="69" spans="1:16" x14ac:dyDescent="0.25">
      <c r="A69" s="79" t="s">
        <v>381</v>
      </c>
      <c r="B69" s="78">
        <v>2</v>
      </c>
      <c r="C69" s="78"/>
      <c r="D69" s="9">
        <f t="shared" si="21"/>
        <v>0.25069444444444439</v>
      </c>
      <c r="E69" s="9">
        <f t="shared" si="22"/>
        <v>0.37569444444444439</v>
      </c>
      <c r="F69" s="9">
        <f t="shared" si="23"/>
        <v>0.45902777777777776</v>
      </c>
      <c r="G69" s="9">
        <f t="shared" si="24"/>
        <v>0.5840277777777777</v>
      </c>
      <c r="H69" s="9">
        <f t="shared" si="25"/>
        <v>0.66736111111111107</v>
      </c>
      <c r="I69" s="9">
        <f t="shared" si="26"/>
        <v>0.7090277777777777</v>
      </c>
      <c r="J69" s="9">
        <f t="shared" si="27"/>
        <v>0.75069444444444433</v>
      </c>
      <c r="K69" s="9">
        <f t="shared" si="28"/>
        <v>0.79236111111111096</v>
      </c>
      <c r="L69" s="9">
        <f t="shared" si="29"/>
        <v>0.87569444444444433</v>
      </c>
      <c r="M69" s="3"/>
      <c r="N69" s="9">
        <f t="shared" si="30"/>
        <v>0.37569444444444439</v>
      </c>
      <c r="O69" s="9">
        <f t="shared" si="31"/>
        <v>0.62569444444444444</v>
      </c>
      <c r="P69" s="9">
        <f t="shared" si="32"/>
        <v>0.79236111111111096</v>
      </c>
    </row>
    <row r="70" spans="1:16" x14ac:dyDescent="0.25">
      <c r="A70" s="79" t="s">
        <v>380</v>
      </c>
      <c r="B70" s="78">
        <v>2</v>
      </c>
      <c r="C70" s="78"/>
      <c r="D70" s="9">
        <f t="shared" si="21"/>
        <v>0.25208333333333327</v>
      </c>
      <c r="E70" s="9">
        <f t="shared" si="22"/>
        <v>0.37708333333333327</v>
      </c>
      <c r="F70" s="9">
        <f t="shared" si="23"/>
        <v>0.46041666666666664</v>
      </c>
      <c r="G70" s="9">
        <f t="shared" si="24"/>
        <v>0.58541666666666659</v>
      </c>
      <c r="H70" s="9">
        <f t="shared" si="25"/>
        <v>0.66874999999999996</v>
      </c>
      <c r="I70" s="9">
        <f t="shared" si="26"/>
        <v>0.71041666666666659</v>
      </c>
      <c r="J70" s="9">
        <f t="shared" si="27"/>
        <v>0.75208333333333321</v>
      </c>
      <c r="K70" s="9">
        <f t="shared" si="28"/>
        <v>0.79374999999999984</v>
      </c>
      <c r="L70" s="9">
        <f t="shared" si="29"/>
        <v>0.87708333333333321</v>
      </c>
      <c r="M70" s="3"/>
      <c r="N70" s="9">
        <f t="shared" si="30"/>
        <v>0.37708333333333327</v>
      </c>
      <c r="O70" s="9">
        <f t="shared" si="31"/>
        <v>0.62708333333333333</v>
      </c>
      <c r="P70" s="9">
        <f t="shared" si="32"/>
        <v>0.79374999999999984</v>
      </c>
    </row>
    <row r="71" spans="1:16" x14ac:dyDescent="0.25">
      <c r="A71" s="79" t="s">
        <v>379</v>
      </c>
      <c r="B71" s="78">
        <v>1</v>
      </c>
      <c r="C71" s="78"/>
      <c r="D71" s="9">
        <f t="shared" si="21"/>
        <v>0.25277777777777771</v>
      </c>
      <c r="E71" s="9">
        <f t="shared" si="22"/>
        <v>0.37777777777777771</v>
      </c>
      <c r="F71" s="9">
        <f t="shared" si="23"/>
        <v>0.46111111111111108</v>
      </c>
      <c r="G71" s="9">
        <f t="shared" si="24"/>
        <v>0.58611111111111103</v>
      </c>
      <c r="H71" s="9">
        <f t="shared" si="25"/>
        <v>0.6694444444444444</v>
      </c>
      <c r="I71" s="9">
        <f t="shared" si="26"/>
        <v>0.71111111111111103</v>
      </c>
      <c r="J71" s="9">
        <f t="shared" si="27"/>
        <v>0.75277777777777766</v>
      </c>
      <c r="K71" s="9">
        <f t="shared" si="28"/>
        <v>0.79444444444444429</v>
      </c>
      <c r="L71" s="9">
        <f t="shared" si="29"/>
        <v>0.87777777777777766</v>
      </c>
      <c r="M71" s="3"/>
      <c r="N71" s="9">
        <f t="shared" si="30"/>
        <v>0.37777777777777771</v>
      </c>
      <c r="O71" s="9">
        <f t="shared" si="31"/>
        <v>0.62777777777777777</v>
      </c>
      <c r="P71" s="9">
        <f t="shared" si="32"/>
        <v>0.79444444444444429</v>
      </c>
    </row>
    <row r="72" spans="1:16" x14ac:dyDescent="0.25">
      <c r="A72" s="79" t="s">
        <v>378</v>
      </c>
      <c r="B72" s="78">
        <v>2</v>
      </c>
      <c r="C72" s="78"/>
      <c r="D72" s="9">
        <f t="shared" si="21"/>
        <v>0.2541666666666666</v>
      </c>
      <c r="E72" s="9">
        <f t="shared" si="22"/>
        <v>0.3791666666666666</v>
      </c>
      <c r="F72" s="9">
        <f t="shared" si="23"/>
        <v>0.46249999999999997</v>
      </c>
      <c r="G72" s="9">
        <f t="shared" si="24"/>
        <v>0.58749999999999991</v>
      </c>
      <c r="H72" s="9">
        <f t="shared" si="25"/>
        <v>0.67083333333333328</v>
      </c>
      <c r="I72" s="9">
        <f t="shared" si="26"/>
        <v>0.71249999999999991</v>
      </c>
      <c r="J72" s="9">
        <f t="shared" si="27"/>
        <v>0.75416666666666654</v>
      </c>
      <c r="K72" s="9">
        <f t="shared" si="28"/>
        <v>0.79583333333333317</v>
      </c>
      <c r="L72" s="9">
        <f t="shared" si="29"/>
        <v>0.87916666666666654</v>
      </c>
      <c r="M72" s="3"/>
      <c r="N72" s="9">
        <f t="shared" si="30"/>
        <v>0.3791666666666666</v>
      </c>
      <c r="O72" s="9">
        <f t="shared" si="31"/>
        <v>0.62916666666666665</v>
      </c>
      <c r="P72" s="9">
        <f t="shared" si="32"/>
        <v>0.79583333333333317</v>
      </c>
    </row>
    <row r="73" spans="1:16" x14ac:dyDescent="0.25">
      <c r="A73" s="79" t="s">
        <v>377</v>
      </c>
      <c r="B73" s="78">
        <v>1</v>
      </c>
      <c r="C73" s="78"/>
      <c r="D73" s="9">
        <f t="shared" si="21"/>
        <v>0.25486111111111104</v>
      </c>
      <c r="E73" s="9">
        <f t="shared" si="22"/>
        <v>0.37986111111111104</v>
      </c>
      <c r="F73" s="9">
        <f t="shared" si="23"/>
        <v>0.46319444444444441</v>
      </c>
      <c r="G73" s="9">
        <f t="shared" si="24"/>
        <v>0.58819444444444435</v>
      </c>
      <c r="H73" s="9">
        <f t="shared" si="25"/>
        <v>0.67152777777777772</v>
      </c>
      <c r="I73" s="9">
        <f t="shared" si="26"/>
        <v>0.71319444444444435</v>
      </c>
      <c r="J73" s="9">
        <f t="shared" si="27"/>
        <v>0.75486111111111098</v>
      </c>
      <c r="K73" s="9">
        <f t="shared" si="28"/>
        <v>0.79652777777777761</v>
      </c>
      <c r="L73" s="9">
        <f t="shared" si="29"/>
        <v>0.87986111111111098</v>
      </c>
      <c r="M73" s="3"/>
      <c r="N73" s="9">
        <f t="shared" si="30"/>
        <v>0.37986111111111104</v>
      </c>
      <c r="O73" s="9">
        <f t="shared" si="31"/>
        <v>0.62986111111111109</v>
      </c>
      <c r="P73" s="9">
        <f t="shared" si="32"/>
        <v>0.79652777777777761</v>
      </c>
    </row>
    <row r="74" spans="1:16" x14ac:dyDescent="0.25">
      <c r="A74" s="79" t="s">
        <v>374</v>
      </c>
      <c r="B74" s="78">
        <v>1</v>
      </c>
      <c r="C74" s="78"/>
      <c r="D74" s="9">
        <f t="shared" si="21"/>
        <v>0.25555555555555548</v>
      </c>
      <c r="E74" s="9">
        <f t="shared" si="22"/>
        <v>0.38055555555555548</v>
      </c>
      <c r="F74" s="9">
        <f t="shared" si="23"/>
        <v>0.46388888888888885</v>
      </c>
      <c r="G74" s="9">
        <f t="shared" si="24"/>
        <v>0.5888888888888888</v>
      </c>
      <c r="H74" s="9">
        <f t="shared" si="25"/>
        <v>0.67222222222222217</v>
      </c>
      <c r="I74" s="9">
        <f t="shared" si="26"/>
        <v>0.7138888888888888</v>
      </c>
      <c r="J74" s="9">
        <f t="shared" si="27"/>
        <v>0.75555555555555542</v>
      </c>
      <c r="K74" s="9">
        <f t="shared" si="28"/>
        <v>0.79722222222222205</v>
      </c>
      <c r="L74" s="9">
        <f t="shared" si="29"/>
        <v>0.88055555555555542</v>
      </c>
      <c r="M74" s="3"/>
      <c r="N74" s="9">
        <f t="shared" si="30"/>
        <v>0.38055555555555548</v>
      </c>
      <c r="O74" s="9">
        <f t="shared" si="31"/>
        <v>0.63055555555555554</v>
      </c>
      <c r="P74" s="9">
        <f t="shared" si="32"/>
        <v>0.79722222222222205</v>
      </c>
    </row>
    <row r="75" spans="1:16" x14ac:dyDescent="0.25">
      <c r="A75" s="79" t="s">
        <v>376</v>
      </c>
      <c r="B75" s="78">
        <v>3</v>
      </c>
      <c r="C75" s="78"/>
      <c r="D75" s="9">
        <f t="shared" si="21"/>
        <v>0.25763888888888881</v>
      </c>
      <c r="E75" s="9">
        <f t="shared" si="22"/>
        <v>0.38263888888888881</v>
      </c>
      <c r="F75" s="9">
        <f t="shared" si="23"/>
        <v>0.46597222222222218</v>
      </c>
      <c r="G75" s="9">
        <f t="shared" si="24"/>
        <v>0.59097222222222212</v>
      </c>
      <c r="H75" s="9">
        <f t="shared" si="25"/>
        <v>0.67430555555555549</v>
      </c>
      <c r="I75" s="9">
        <f t="shared" si="26"/>
        <v>0.71597222222222212</v>
      </c>
      <c r="J75" s="9">
        <f t="shared" si="27"/>
        <v>0.75763888888888875</v>
      </c>
      <c r="K75" s="9">
        <f t="shared" si="28"/>
        <v>0.79930555555555538</v>
      </c>
      <c r="L75" s="9">
        <f t="shared" si="29"/>
        <v>0.88263888888888875</v>
      </c>
      <c r="M75" s="3"/>
      <c r="N75" s="9">
        <f t="shared" si="30"/>
        <v>0.38263888888888881</v>
      </c>
      <c r="O75" s="9">
        <f t="shared" si="31"/>
        <v>0.63263888888888886</v>
      </c>
      <c r="P75" s="9">
        <f t="shared" si="32"/>
        <v>0.79930555555555538</v>
      </c>
    </row>
    <row r="76" spans="1:16" x14ac:dyDescent="0.25">
      <c r="A76" s="79" t="s">
        <v>375</v>
      </c>
      <c r="B76" s="78">
        <v>2</v>
      </c>
      <c r="C76" s="78"/>
      <c r="D76" s="9">
        <f t="shared" si="21"/>
        <v>0.25902777777777769</v>
      </c>
      <c r="E76" s="9">
        <f t="shared" si="22"/>
        <v>0.38402777777777769</v>
      </c>
      <c r="F76" s="9">
        <f t="shared" si="23"/>
        <v>0.46736111111111106</v>
      </c>
      <c r="G76" s="9">
        <f t="shared" si="24"/>
        <v>0.59236111111111101</v>
      </c>
      <c r="H76" s="9">
        <f t="shared" si="25"/>
        <v>0.67569444444444438</v>
      </c>
      <c r="I76" s="9">
        <f t="shared" si="26"/>
        <v>0.71736111111111101</v>
      </c>
      <c r="J76" s="9">
        <f t="shared" si="27"/>
        <v>0.75902777777777763</v>
      </c>
      <c r="K76" s="9">
        <f t="shared" si="28"/>
        <v>0.80069444444444426</v>
      </c>
      <c r="L76" s="9">
        <f t="shared" si="29"/>
        <v>0.88402777777777763</v>
      </c>
      <c r="M76" s="3"/>
      <c r="N76" s="9">
        <f t="shared" si="30"/>
        <v>0.38402777777777769</v>
      </c>
      <c r="O76" s="9">
        <f t="shared" si="31"/>
        <v>0.63402777777777775</v>
      </c>
      <c r="P76" s="9">
        <f t="shared" si="32"/>
        <v>0.80069444444444426</v>
      </c>
    </row>
    <row r="77" spans="1:16" x14ac:dyDescent="0.25">
      <c r="A77" s="79" t="s">
        <v>374</v>
      </c>
      <c r="B77" s="78">
        <v>3</v>
      </c>
      <c r="C77" s="78"/>
      <c r="D77" s="9">
        <f t="shared" si="21"/>
        <v>0.26111111111111102</v>
      </c>
      <c r="E77" s="9">
        <f t="shared" si="22"/>
        <v>0.38611111111111102</v>
      </c>
      <c r="F77" s="9">
        <f t="shared" si="23"/>
        <v>0.46944444444444439</v>
      </c>
      <c r="G77" s="9">
        <f t="shared" si="24"/>
        <v>0.59444444444444433</v>
      </c>
      <c r="H77" s="9">
        <f t="shared" si="25"/>
        <v>0.6777777777777777</v>
      </c>
      <c r="I77" s="9">
        <f t="shared" si="26"/>
        <v>0.71944444444444433</v>
      </c>
      <c r="J77" s="9">
        <f t="shared" si="27"/>
        <v>0.76111111111111096</v>
      </c>
      <c r="K77" s="9">
        <f t="shared" si="28"/>
        <v>0.80277777777777759</v>
      </c>
      <c r="L77" s="9">
        <f t="shared" si="29"/>
        <v>0.88611111111111096</v>
      </c>
      <c r="M77" s="3"/>
      <c r="N77" s="9">
        <f t="shared" si="30"/>
        <v>0.38611111111111102</v>
      </c>
      <c r="O77" s="9">
        <f t="shared" si="31"/>
        <v>0.63611111111111107</v>
      </c>
      <c r="P77" s="9">
        <f t="shared" si="32"/>
        <v>0.80277777777777759</v>
      </c>
    </row>
    <row r="78" spans="1:16" x14ac:dyDescent="0.25">
      <c r="A78" s="79" t="s">
        <v>373</v>
      </c>
      <c r="B78" s="78">
        <v>2</v>
      </c>
      <c r="C78" s="78"/>
      <c r="D78" s="9">
        <f t="shared" si="21"/>
        <v>0.2624999999999999</v>
      </c>
      <c r="E78" s="9">
        <f t="shared" si="22"/>
        <v>0.3874999999999999</v>
      </c>
      <c r="F78" s="9">
        <f t="shared" si="23"/>
        <v>0.47083333333333327</v>
      </c>
      <c r="G78" s="9">
        <f t="shared" si="24"/>
        <v>0.59583333333333321</v>
      </c>
      <c r="H78" s="9">
        <f t="shared" si="25"/>
        <v>0.67916666666666659</v>
      </c>
      <c r="I78" s="9">
        <f t="shared" si="26"/>
        <v>0.72083333333333321</v>
      </c>
      <c r="J78" s="9">
        <f t="shared" si="27"/>
        <v>0.76249999999999984</v>
      </c>
      <c r="K78" s="9">
        <f t="shared" si="28"/>
        <v>0.80416666666666647</v>
      </c>
      <c r="L78" s="9">
        <f t="shared" si="29"/>
        <v>0.88749999999999984</v>
      </c>
      <c r="M78" s="3"/>
      <c r="N78" s="9">
        <f t="shared" si="30"/>
        <v>0.3874999999999999</v>
      </c>
      <c r="O78" s="9">
        <f t="shared" si="31"/>
        <v>0.63749999999999996</v>
      </c>
      <c r="P78" s="9">
        <f t="shared" si="32"/>
        <v>0.80416666666666647</v>
      </c>
    </row>
    <row r="79" spans="1:16" x14ac:dyDescent="0.25">
      <c r="A79" s="79" t="s">
        <v>372</v>
      </c>
      <c r="B79" s="78">
        <v>2</v>
      </c>
      <c r="C79" s="78"/>
      <c r="D79" s="9">
        <f t="shared" si="21"/>
        <v>0.26388888888888878</v>
      </c>
      <c r="E79" s="9">
        <f t="shared" si="22"/>
        <v>0.38888888888888878</v>
      </c>
      <c r="F79" s="9">
        <f t="shared" si="23"/>
        <v>0.47222222222222215</v>
      </c>
      <c r="G79" s="9">
        <f t="shared" si="24"/>
        <v>0.5972222222222221</v>
      </c>
      <c r="H79" s="9">
        <f t="shared" si="25"/>
        <v>0.68055555555555547</v>
      </c>
      <c r="I79" s="9">
        <f t="shared" si="26"/>
        <v>0.7222222222222221</v>
      </c>
      <c r="J79" s="9">
        <f t="shared" si="27"/>
        <v>0.76388888888888873</v>
      </c>
      <c r="K79" s="9">
        <f t="shared" si="28"/>
        <v>0.80555555555555536</v>
      </c>
      <c r="L79" s="9">
        <f t="shared" si="29"/>
        <v>0.88888888888888873</v>
      </c>
      <c r="M79" s="3"/>
      <c r="N79" s="9">
        <f t="shared" si="30"/>
        <v>0.38888888888888878</v>
      </c>
      <c r="O79" s="9">
        <f t="shared" si="31"/>
        <v>0.63888888888888884</v>
      </c>
      <c r="P79" s="9">
        <f t="shared" si="32"/>
        <v>0.80555555555555536</v>
      </c>
    </row>
    <row r="80" spans="1:16" x14ac:dyDescent="0.25">
      <c r="A80" s="79" t="s">
        <v>371</v>
      </c>
      <c r="B80" s="78">
        <v>3</v>
      </c>
      <c r="C80" s="78"/>
      <c r="D80" s="9">
        <f t="shared" si="21"/>
        <v>0.26597222222222211</v>
      </c>
      <c r="E80" s="9">
        <f t="shared" si="22"/>
        <v>0.39097222222222211</v>
      </c>
      <c r="F80" s="9">
        <f t="shared" si="23"/>
        <v>0.47430555555555548</v>
      </c>
      <c r="G80" s="9">
        <f t="shared" si="24"/>
        <v>0.59930555555555542</v>
      </c>
      <c r="H80" s="9">
        <f t="shared" si="25"/>
        <v>0.6826388888888888</v>
      </c>
      <c r="I80" s="9">
        <f t="shared" si="26"/>
        <v>0.72430555555555542</v>
      </c>
      <c r="J80" s="9">
        <f t="shared" si="27"/>
        <v>0.76597222222222205</v>
      </c>
      <c r="K80" s="9">
        <f t="shared" si="28"/>
        <v>0.80763888888888868</v>
      </c>
      <c r="L80" s="9">
        <f t="shared" si="29"/>
        <v>0.89097222222222205</v>
      </c>
      <c r="M80" s="3"/>
      <c r="N80" s="9">
        <f t="shared" si="30"/>
        <v>0.39097222222222211</v>
      </c>
      <c r="O80" s="9">
        <f t="shared" si="31"/>
        <v>0.64097222222222217</v>
      </c>
      <c r="P80" s="9">
        <f t="shared" si="32"/>
        <v>0.80763888888888868</v>
      </c>
    </row>
    <row r="81" spans="1:16" x14ac:dyDescent="0.25">
      <c r="A81" s="79" t="s">
        <v>370</v>
      </c>
      <c r="B81" s="78">
        <v>3</v>
      </c>
      <c r="C81" s="78"/>
      <c r="D81" s="9">
        <f t="shared" si="21"/>
        <v>0.26805555555555544</v>
      </c>
      <c r="E81" s="9">
        <f t="shared" si="22"/>
        <v>0.39305555555555544</v>
      </c>
      <c r="F81" s="9">
        <f t="shared" si="23"/>
        <v>0.47638888888888881</v>
      </c>
      <c r="G81" s="9">
        <f t="shared" si="24"/>
        <v>0.60138888888888875</v>
      </c>
      <c r="H81" s="9">
        <f t="shared" si="25"/>
        <v>0.68472222222222212</v>
      </c>
      <c r="I81" s="9">
        <f t="shared" si="26"/>
        <v>0.72638888888888875</v>
      </c>
      <c r="J81" s="9">
        <f t="shared" si="27"/>
        <v>0.76805555555555538</v>
      </c>
      <c r="K81" s="9">
        <f t="shared" si="28"/>
        <v>0.80972222222222201</v>
      </c>
      <c r="L81" s="9">
        <f t="shared" si="29"/>
        <v>0.89305555555555538</v>
      </c>
      <c r="M81" s="3"/>
      <c r="N81" s="9">
        <f t="shared" si="30"/>
        <v>0.39305555555555544</v>
      </c>
      <c r="O81" s="9">
        <f t="shared" si="31"/>
        <v>0.64305555555555549</v>
      </c>
      <c r="P81" s="9">
        <f t="shared" si="32"/>
        <v>0.80972222222222201</v>
      </c>
    </row>
    <row r="82" spans="1:16" x14ac:dyDescent="0.25">
      <c r="A82" s="79" t="s">
        <v>369</v>
      </c>
      <c r="B82" s="78">
        <v>5</v>
      </c>
      <c r="C82" s="78"/>
      <c r="D82" s="9">
        <f t="shared" si="21"/>
        <v>0.27152777777777765</v>
      </c>
      <c r="E82" s="9">
        <f t="shared" si="22"/>
        <v>0.39652777777777765</v>
      </c>
      <c r="F82" s="9">
        <f t="shared" si="23"/>
        <v>0.47986111111111102</v>
      </c>
      <c r="G82" s="9">
        <f t="shared" si="24"/>
        <v>0.60486111111111096</v>
      </c>
      <c r="H82" s="9">
        <f t="shared" si="25"/>
        <v>0.68819444444444433</v>
      </c>
      <c r="I82" s="9">
        <f t="shared" si="26"/>
        <v>0.72986111111111096</v>
      </c>
      <c r="J82" s="9">
        <f t="shared" si="27"/>
        <v>0.77152777777777759</v>
      </c>
      <c r="K82" s="9">
        <f t="shared" si="28"/>
        <v>0.81319444444444422</v>
      </c>
      <c r="L82" s="9">
        <f t="shared" si="29"/>
        <v>0.89652777777777759</v>
      </c>
      <c r="M82" s="3"/>
      <c r="N82" s="9">
        <f t="shared" si="30"/>
        <v>0.39652777777777765</v>
      </c>
      <c r="O82" s="9">
        <f t="shared" si="31"/>
        <v>0.6465277777777777</v>
      </c>
      <c r="P82" s="9">
        <f t="shared" si="32"/>
        <v>0.81319444444444422</v>
      </c>
    </row>
    <row r="83" spans="1:16" x14ac:dyDescent="0.25">
      <c r="A83" s="79" t="s">
        <v>368</v>
      </c>
      <c r="B83" s="78">
        <v>2</v>
      </c>
      <c r="C83" s="78"/>
      <c r="D83" s="9">
        <f t="shared" si="21"/>
        <v>0.27291666666666653</v>
      </c>
      <c r="E83" s="9">
        <f t="shared" si="22"/>
        <v>0.39791666666666653</v>
      </c>
      <c r="F83" s="9">
        <f t="shared" si="23"/>
        <v>0.4812499999999999</v>
      </c>
      <c r="G83" s="9">
        <f t="shared" si="24"/>
        <v>0.60624999999999984</v>
      </c>
      <c r="H83" s="9">
        <f t="shared" si="25"/>
        <v>0.68958333333333321</v>
      </c>
      <c r="I83" s="9">
        <f t="shared" si="26"/>
        <v>0.73124999999999984</v>
      </c>
      <c r="J83" s="9">
        <f t="shared" si="27"/>
        <v>0.77291666666666647</v>
      </c>
      <c r="K83" s="9">
        <f t="shared" si="28"/>
        <v>0.8145833333333331</v>
      </c>
      <c r="L83" s="9">
        <f t="shared" si="29"/>
        <v>0.89791666666666647</v>
      </c>
      <c r="M83" s="3"/>
      <c r="N83" s="9">
        <f t="shared" si="30"/>
        <v>0.39791666666666653</v>
      </c>
      <c r="O83" s="9">
        <f t="shared" si="31"/>
        <v>0.64791666666666659</v>
      </c>
      <c r="P83" s="9">
        <f t="shared" si="32"/>
        <v>0.8145833333333331</v>
      </c>
    </row>
    <row r="84" spans="1:16" x14ac:dyDescent="0.25">
      <c r="A84" s="79" t="s">
        <v>367</v>
      </c>
      <c r="B84" s="78">
        <v>2</v>
      </c>
      <c r="C84" s="78"/>
      <c r="D84" s="9">
        <f t="shared" si="21"/>
        <v>0.27430555555555541</v>
      </c>
      <c r="E84" s="9">
        <f t="shared" si="22"/>
        <v>0.39930555555555541</v>
      </c>
      <c r="F84" s="9">
        <f t="shared" si="23"/>
        <v>0.48263888888888878</v>
      </c>
      <c r="G84" s="9">
        <f t="shared" si="24"/>
        <v>0.60763888888888873</v>
      </c>
      <c r="H84" s="9">
        <f t="shared" si="25"/>
        <v>0.6909722222222221</v>
      </c>
      <c r="I84" s="9">
        <f t="shared" si="26"/>
        <v>0.73263888888888873</v>
      </c>
      <c r="J84" s="9">
        <f t="shared" si="27"/>
        <v>0.77430555555555536</v>
      </c>
      <c r="K84" s="9">
        <f t="shared" si="28"/>
        <v>0.81597222222222199</v>
      </c>
      <c r="L84" s="9">
        <f t="shared" si="29"/>
        <v>0.89930555555555536</v>
      </c>
      <c r="M84" s="3"/>
      <c r="N84" s="9">
        <f t="shared" si="30"/>
        <v>0.39930555555555541</v>
      </c>
      <c r="O84" s="9">
        <f t="shared" si="31"/>
        <v>0.64930555555555547</v>
      </c>
      <c r="P84" s="9">
        <f t="shared" si="32"/>
        <v>0.81597222222222199</v>
      </c>
    </row>
    <row r="85" spans="1:16" x14ac:dyDescent="0.25">
      <c r="A85" s="79" t="s">
        <v>10</v>
      </c>
      <c r="B85" s="78">
        <v>1</v>
      </c>
      <c r="C85" s="91">
        <v>0.19166666666666665</v>
      </c>
      <c r="D85" s="9">
        <f t="shared" si="21"/>
        <v>0.27499999999999986</v>
      </c>
      <c r="E85" s="9">
        <f t="shared" si="22"/>
        <v>0.39999999999999986</v>
      </c>
      <c r="F85" s="9">
        <f t="shared" si="23"/>
        <v>0.48333333333333323</v>
      </c>
      <c r="G85" s="9">
        <f t="shared" si="24"/>
        <v>0.60833333333333317</v>
      </c>
      <c r="H85" s="9">
        <f t="shared" si="25"/>
        <v>0.69166666666666654</v>
      </c>
      <c r="I85" s="9">
        <f t="shared" si="26"/>
        <v>0.73333333333333317</v>
      </c>
      <c r="J85" s="9">
        <f t="shared" si="27"/>
        <v>0.7749999999999998</v>
      </c>
      <c r="K85" s="9">
        <f t="shared" si="28"/>
        <v>0.81666666666666643</v>
      </c>
      <c r="L85" s="9">
        <f t="shared" si="29"/>
        <v>0.8999999999999998</v>
      </c>
      <c r="M85" s="3"/>
      <c r="N85" s="9">
        <f t="shared" si="30"/>
        <v>0.39999999999999986</v>
      </c>
      <c r="O85" s="9">
        <f t="shared" si="31"/>
        <v>0.64999999999999991</v>
      </c>
      <c r="P85" s="9">
        <f t="shared" si="32"/>
        <v>0.81666666666666643</v>
      </c>
    </row>
    <row r="86" spans="1:16" x14ac:dyDescent="0.25">
      <c r="A86" s="79" t="s">
        <v>9</v>
      </c>
      <c r="B86" s="78">
        <v>3</v>
      </c>
      <c r="C86" s="9">
        <f t="shared" ref="C86:C101" si="33">C85+($B86/1440)</f>
        <v>0.19374999999999998</v>
      </c>
      <c r="D86" s="9">
        <f t="shared" ref="D86:D101" si="34">D85+($B86/1440)</f>
        <v>0.27708333333333318</v>
      </c>
      <c r="E86" s="9">
        <f t="shared" ref="E86:E101" si="35">E85+($B86/1440)</f>
        <v>0.40208333333333318</v>
      </c>
      <c r="F86" s="9">
        <f t="shared" ref="F86:F101" si="36">F85+($B86/1440)</f>
        <v>0.48541666666666655</v>
      </c>
      <c r="G86" s="9">
        <f t="shared" ref="G86:G101" si="37">G85+($B86/1440)</f>
        <v>0.6104166666666665</v>
      </c>
      <c r="H86" s="9">
        <f t="shared" ref="H86:H101" si="38">H85+($B86/1440)</f>
        <v>0.69374999999999987</v>
      </c>
      <c r="I86" s="9">
        <f t="shared" ref="I86:I101" si="39">I85+($B86/1440)</f>
        <v>0.7354166666666665</v>
      </c>
      <c r="J86" s="9">
        <f t="shared" ref="J86:J101" si="40">J85+($B86/1440)</f>
        <v>0.77708333333333313</v>
      </c>
      <c r="K86" s="9">
        <f t="shared" ref="K86:K101" si="41">K85+($B86/1440)</f>
        <v>0.81874999999999976</v>
      </c>
      <c r="L86" s="9"/>
      <c r="M86" s="3"/>
      <c r="N86" s="9">
        <f t="shared" si="30"/>
        <v>0.40208333333333318</v>
      </c>
      <c r="O86" s="9">
        <f t="shared" si="31"/>
        <v>0.65208333333333324</v>
      </c>
      <c r="P86" s="9">
        <f t="shared" si="32"/>
        <v>0.81874999999999976</v>
      </c>
    </row>
    <row r="87" spans="1:16" x14ac:dyDescent="0.25">
      <c r="A87" s="79" t="s">
        <v>8</v>
      </c>
      <c r="B87" s="78">
        <v>2</v>
      </c>
      <c r="C87" s="9">
        <f t="shared" si="33"/>
        <v>0.19513888888888886</v>
      </c>
      <c r="D87" s="9">
        <f t="shared" si="34"/>
        <v>0.27847222222222207</v>
      </c>
      <c r="E87" s="9">
        <f t="shared" si="35"/>
        <v>0.40347222222222207</v>
      </c>
      <c r="F87" s="9">
        <f t="shared" si="36"/>
        <v>0.48680555555555544</v>
      </c>
      <c r="G87" s="9">
        <f t="shared" si="37"/>
        <v>0.61180555555555538</v>
      </c>
      <c r="H87" s="9">
        <f t="shared" si="38"/>
        <v>0.69513888888888875</v>
      </c>
      <c r="I87" s="9">
        <f t="shared" si="39"/>
        <v>0.73680555555555538</v>
      </c>
      <c r="J87" s="9">
        <f t="shared" si="40"/>
        <v>0.77847222222222201</v>
      </c>
      <c r="K87" s="9">
        <f t="shared" si="41"/>
        <v>0.82013888888888864</v>
      </c>
      <c r="L87" s="9"/>
      <c r="M87" s="3"/>
      <c r="N87" s="9">
        <f t="shared" si="30"/>
        <v>0.40347222222222207</v>
      </c>
      <c r="O87" s="9">
        <f t="shared" si="31"/>
        <v>0.65347222222222212</v>
      </c>
      <c r="P87" s="9">
        <f t="shared" si="32"/>
        <v>0.82013888888888864</v>
      </c>
    </row>
    <row r="88" spans="1:16" x14ac:dyDescent="0.25">
      <c r="A88" s="79" t="s">
        <v>7</v>
      </c>
      <c r="B88" s="78">
        <v>2</v>
      </c>
      <c r="C88" s="9">
        <f t="shared" si="33"/>
        <v>0.19652777777777775</v>
      </c>
      <c r="D88" s="9">
        <f t="shared" si="34"/>
        <v>0.27986111111111095</v>
      </c>
      <c r="E88" s="9">
        <f t="shared" si="35"/>
        <v>0.40486111111111095</v>
      </c>
      <c r="F88" s="9">
        <f t="shared" si="36"/>
        <v>0.48819444444444432</v>
      </c>
      <c r="G88" s="9">
        <f t="shared" si="37"/>
        <v>0.61319444444444426</v>
      </c>
      <c r="H88" s="9">
        <f t="shared" si="38"/>
        <v>0.69652777777777763</v>
      </c>
      <c r="I88" s="9">
        <f t="shared" si="39"/>
        <v>0.73819444444444426</v>
      </c>
      <c r="J88" s="9">
        <f t="shared" si="40"/>
        <v>0.77986111111111089</v>
      </c>
      <c r="K88" s="9">
        <f t="shared" si="41"/>
        <v>0.82152777777777752</v>
      </c>
      <c r="L88" s="9"/>
      <c r="M88" s="3"/>
      <c r="N88" s="9">
        <f t="shared" si="30"/>
        <v>0.40486111111111095</v>
      </c>
      <c r="O88" s="9">
        <f t="shared" si="31"/>
        <v>0.65486111111111101</v>
      </c>
      <c r="P88" s="9">
        <f t="shared" si="32"/>
        <v>0.82152777777777752</v>
      </c>
    </row>
    <row r="89" spans="1:16" x14ac:dyDescent="0.25">
      <c r="A89" s="79" t="s">
        <v>6</v>
      </c>
      <c r="B89" s="78">
        <v>2</v>
      </c>
      <c r="C89" s="9">
        <f t="shared" si="33"/>
        <v>0.19791666666666663</v>
      </c>
      <c r="D89" s="9">
        <f t="shared" si="34"/>
        <v>0.28124999999999983</v>
      </c>
      <c r="E89" s="9">
        <f t="shared" si="35"/>
        <v>0.40624999999999983</v>
      </c>
      <c r="F89" s="9">
        <f t="shared" si="36"/>
        <v>0.4895833333333332</v>
      </c>
      <c r="G89" s="9">
        <f t="shared" si="37"/>
        <v>0.61458333333333315</v>
      </c>
      <c r="H89" s="9">
        <f t="shared" si="38"/>
        <v>0.69791666666666652</v>
      </c>
      <c r="I89" s="9">
        <f t="shared" si="39"/>
        <v>0.73958333333333315</v>
      </c>
      <c r="J89" s="9">
        <f t="shared" si="40"/>
        <v>0.78124999999999978</v>
      </c>
      <c r="K89" s="9">
        <f t="shared" si="41"/>
        <v>0.82291666666666641</v>
      </c>
      <c r="L89" s="9"/>
      <c r="M89" s="3"/>
      <c r="N89" s="9">
        <f t="shared" si="30"/>
        <v>0.40624999999999983</v>
      </c>
      <c r="O89" s="9">
        <f t="shared" si="31"/>
        <v>0.65624999999999989</v>
      </c>
      <c r="P89" s="9">
        <f t="shared" si="32"/>
        <v>0.82291666666666641</v>
      </c>
    </row>
    <row r="90" spans="1:16" x14ac:dyDescent="0.25">
      <c r="A90" s="79" t="s">
        <v>366</v>
      </c>
      <c r="B90" s="78">
        <v>3</v>
      </c>
      <c r="C90" s="9">
        <f t="shared" si="33"/>
        <v>0.19999999999999996</v>
      </c>
      <c r="D90" s="9">
        <f t="shared" si="34"/>
        <v>0.28333333333333316</v>
      </c>
      <c r="E90" s="9">
        <f t="shared" si="35"/>
        <v>0.40833333333333316</v>
      </c>
      <c r="F90" s="9">
        <f t="shared" si="36"/>
        <v>0.49166666666666653</v>
      </c>
      <c r="G90" s="9">
        <f t="shared" si="37"/>
        <v>0.61666666666666647</v>
      </c>
      <c r="H90" s="9">
        <f t="shared" si="38"/>
        <v>0.69999999999999984</v>
      </c>
      <c r="I90" s="9">
        <f t="shared" si="39"/>
        <v>0.74166666666666647</v>
      </c>
      <c r="J90" s="9">
        <f t="shared" si="40"/>
        <v>0.7833333333333331</v>
      </c>
      <c r="K90" s="9">
        <f t="shared" si="41"/>
        <v>0.82499999999999973</v>
      </c>
      <c r="L90" s="9"/>
      <c r="M90" s="3"/>
      <c r="N90" s="9">
        <f t="shared" si="30"/>
        <v>0.40833333333333316</v>
      </c>
      <c r="O90" s="9">
        <f t="shared" si="31"/>
        <v>0.65833333333333321</v>
      </c>
      <c r="P90" s="9">
        <f t="shared" si="32"/>
        <v>0.82499999999999973</v>
      </c>
    </row>
    <row r="91" spans="1:16" x14ac:dyDescent="0.25">
      <c r="A91" s="79" t="s">
        <v>365</v>
      </c>
      <c r="B91" s="78">
        <v>2</v>
      </c>
      <c r="C91" s="9">
        <f t="shared" si="33"/>
        <v>0.20138888888888884</v>
      </c>
      <c r="D91" s="9">
        <f t="shared" si="34"/>
        <v>0.28472222222222204</v>
      </c>
      <c r="E91" s="9">
        <f t="shared" si="35"/>
        <v>0.40972222222222204</v>
      </c>
      <c r="F91" s="9">
        <f t="shared" si="36"/>
        <v>0.49305555555555541</v>
      </c>
      <c r="G91" s="9">
        <f t="shared" si="37"/>
        <v>0.61805555555555536</v>
      </c>
      <c r="H91" s="9">
        <f t="shared" si="38"/>
        <v>0.70138888888888873</v>
      </c>
      <c r="I91" s="9">
        <f t="shared" si="39"/>
        <v>0.74305555555555536</v>
      </c>
      <c r="J91" s="9">
        <f t="shared" si="40"/>
        <v>0.78472222222222199</v>
      </c>
      <c r="K91" s="9">
        <f t="shared" si="41"/>
        <v>0.82638888888888862</v>
      </c>
      <c r="L91" s="9"/>
      <c r="M91" s="3"/>
      <c r="N91" s="9">
        <f t="shared" si="30"/>
        <v>0.40972222222222204</v>
      </c>
      <c r="O91" s="9">
        <f t="shared" si="31"/>
        <v>0.6597222222222221</v>
      </c>
      <c r="P91" s="9">
        <f t="shared" si="32"/>
        <v>0.82638888888888862</v>
      </c>
    </row>
    <row r="92" spans="1:16" x14ac:dyDescent="0.25">
      <c r="A92" s="79" t="s">
        <v>364</v>
      </c>
      <c r="B92" s="78">
        <v>2</v>
      </c>
      <c r="C92" s="9">
        <f t="shared" si="33"/>
        <v>0.20277777777777772</v>
      </c>
      <c r="D92" s="9">
        <f t="shared" si="34"/>
        <v>0.28611111111111093</v>
      </c>
      <c r="E92" s="9">
        <f t="shared" si="35"/>
        <v>0.41111111111111093</v>
      </c>
      <c r="F92" s="9">
        <f t="shared" si="36"/>
        <v>0.4944444444444443</v>
      </c>
      <c r="G92" s="9">
        <f t="shared" si="37"/>
        <v>0.61944444444444424</v>
      </c>
      <c r="H92" s="9">
        <f t="shared" si="38"/>
        <v>0.70277777777777761</v>
      </c>
      <c r="I92" s="9">
        <f t="shared" si="39"/>
        <v>0.74444444444444424</v>
      </c>
      <c r="J92" s="9">
        <f t="shared" si="40"/>
        <v>0.78611111111111087</v>
      </c>
      <c r="K92" s="9">
        <f t="shared" si="41"/>
        <v>0.8277777777777775</v>
      </c>
      <c r="L92" s="9"/>
      <c r="M92" s="3"/>
      <c r="N92" s="9">
        <f t="shared" si="30"/>
        <v>0.41111111111111093</v>
      </c>
      <c r="O92" s="9">
        <f t="shared" si="31"/>
        <v>0.66111111111111098</v>
      </c>
      <c r="P92" s="9">
        <f t="shared" si="32"/>
        <v>0.8277777777777775</v>
      </c>
    </row>
    <row r="93" spans="1:16" x14ac:dyDescent="0.25">
      <c r="A93" s="79" t="s">
        <v>363</v>
      </c>
      <c r="B93" s="78">
        <v>3</v>
      </c>
      <c r="C93" s="9">
        <f t="shared" si="33"/>
        <v>0.20486111111111105</v>
      </c>
      <c r="D93" s="9">
        <f t="shared" si="34"/>
        <v>0.28819444444444425</v>
      </c>
      <c r="E93" s="9">
        <f t="shared" si="35"/>
        <v>0.41319444444444425</v>
      </c>
      <c r="F93" s="9">
        <f t="shared" si="36"/>
        <v>0.49652777777777762</v>
      </c>
      <c r="G93" s="9">
        <f t="shared" si="37"/>
        <v>0.62152777777777757</v>
      </c>
      <c r="H93" s="9">
        <f t="shared" si="38"/>
        <v>0.70486111111111094</v>
      </c>
      <c r="I93" s="9">
        <f t="shared" si="39"/>
        <v>0.74652777777777757</v>
      </c>
      <c r="J93" s="9">
        <f t="shared" si="40"/>
        <v>0.7881944444444442</v>
      </c>
      <c r="K93" s="9">
        <f t="shared" si="41"/>
        <v>0.82986111111111083</v>
      </c>
      <c r="L93" s="9"/>
      <c r="M93" s="3"/>
      <c r="N93" s="9">
        <f t="shared" si="30"/>
        <v>0.41319444444444425</v>
      </c>
      <c r="O93" s="9">
        <f t="shared" si="31"/>
        <v>0.66319444444444431</v>
      </c>
      <c r="P93" s="9">
        <f t="shared" si="32"/>
        <v>0.82986111111111083</v>
      </c>
    </row>
    <row r="94" spans="1:16" x14ac:dyDescent="0.25">
      <c r="A94" s="79" t="s">
        <v>360</v>
      </c>
      <c r="B94" s="78">
        <v>4</v>
      </c>
      <c r="C94" s="9">
        <f t="shared" si="33"/>
        <v>0.20763888888888882</v>
      </c>
      <c r="D94" s="9">
        <f t="shared" si="34"/>
        <v>0.29097222222222202</v>
      </c>
      <c r="E94" s="9">
        <f t="shared" si="35"/>
        <v>0.41597222222222202</v>
      </c>
      <c r="F94" s="9">
        <f t="shared" si="36"/>
        <v>0.49930555555555539</v>
      </c>
      <c r="G94" s="9">
        <f t="shared" si="37"/>
        <v>0.62430555555555534</v>
      </c>
      <c r="H94" s="9">
        <f t="shared" si="38"/>
        <v>0.70763888888888871</v>
      </c>
      <c r="I94" s="9">
        <f t="shared" si="39"/>
        <v>0.74930555555555534</v>
      </c>
      <c r="J94" s="9">
        <f t="shared" si="40"/>
        <v>0.79097222222222197</v>
      </c>
      <c r="K94" s="9">
        <f t="shared" si="41"/>
        <v>0.8326388888888886</v>
      </c>
      <c r="L94" s="9"/>
      <c r="M94" s="3"/>
      <c r="N94" s="9">
        <f t="shared" si="30"/>
        <v>0.41597222222222202</v>
      </c>
      <c r="O94" s="9">
        <f t="shared" si="31"/>
        <v>0.66597222222222208</v>
      </c>
      <c r="P94" s="9">
        <f t="shared" si="32"/>
        <v>0.8326388888888886</v>
      </c>
    </row>
    <row r="95" spans="1:16" x14ac:dyDescent="0.25">
      <c r="A95" s="79" t="s">
        <v>361</v>
      </c>
      <c r="B95" s="78">
        <v>1</v>
      </c>
      <c r="C95" s="9">
        <f t="shared" si="33"/>
        <v>0.20833333333333326</v>
      </c>
      <c r="D95" s="9">
        <f t="shared" si="34"/>
        <v>0.29166666666666646</v>
      </c>
      <c r="E95" s="9">
        <f t="shared" si="35"/>
        <v>0.41666666666666646</v>
      </c>
      <c r="F95" s="9">
        <f t="shared" si="36"/>
        <v>0.49999999999999983</v>
      </c>
      <c r="G95" s="9">
        <f t="shared" si="37"/>
        <v>0.62499999999999978</v>
      </c>
      <c r="H95" s="9">
        <f t="shared" si="38"/>
        <v>0.70833333333333315</v>
      </c>
      <c r="I95" s="9">
        <f t="shared" si="39"/>
        <v>0.74999999999999978</v>
      </c>
      <c r="J95" s="9">
        <f t="shared" si="40"/>
        <v>0.79166666666666641</v>
      </c>
      <c r="K95" s="9">
        <f t="shared" si="41"/>
        <v>0.83333333333333304</v>
      </c>
      <c r="L95" s="9"/>
      <c r="M95" s="3"/>
      <c r="N95" s="9">
        <f t="shared" si="30"/>
        <v>0.41666666666666646</v>
      </c>
      <c r="O95" s="9">
        <f t="shared" si="31"/>
        <v>0.66666666666666652</v>
      </c>
      <c r="P95" s="9">
        <f t="shared" si="32"/>
        <v>0.83333333333333304</v>
      </c>
    </row>
    <row r="96" spans="1:16" x14ac:dyDescent="0.25">
      <c r="A96" s="79" t="s">
        <v>362</v>
      </c>
      <c r="B96" s="78">
        <v>1</v>
      </c>
      <c r="C96" s="9">
        <f t="shared" si="33"/>
        <v>0.2090277777777777</v>
      </c>
      <c r="D96" s="9">
        <f t="shared" si="34"/>
        <v>0.29236111111111091</v>
      </c>
      <c r="E96" s="9">
        <f t="shared" si="35"/>
        <v>0.41736111111111091</v>
      </c>
      <c r="F96" s="9">
        <f t="shared" si="36"/>
        <v>0.50069444444444433</v>
      </c>
      <c r="G96" s="9">
        <f t="shared" si="37"/>
        <v>0.62569444444444422</v>
      </c>
      <c r="H96" s="9">
        <f t="shared" si="38"/>
        <v>0.70902777777777759</v>
      </c>
      <c r="I96" s="9">
        <f t="shared" si="39"/>
        <v>0.75069444444444422</v>
      </c>
      <c r="J96" s="9">
        <f t="shared" si="40"/>
        <v>0.79236111111111085</v>
      </c>
      <c r="K96" s="9">
        <f t="shared" si="41"/>
        <v>0.83402777777777748</v>
      </c>
      <c r="M96" s="3"/>
      <c r="N96" s="9">
        <f t="shared" si="30"/>
        <v>0.41736111111111091</v>
      </c>
      <c r="O96" s="9">
        <f t="shared" si="31"/>
        <v>0.66736111111111096</v>
      </c>
      <c r="P96" s="9">
        <f t="shared" si="32"/>
        <v>0.83402777777777748</v>
      </c>
    </row>
    <row r="97" spans="1:16" x14ac:dyDescent="0.25">
      <c r="A97" s="79" t="s">
        <v>361</v>
      </c>
      <c r="B97" s="78">
        <v>1</v>
      </c>
      <c r="C97" s="9">
        <f t="shared" si="33"/>
        <v>0.20972222222222214</v>
      </c>
      <c r="D97" s="9">
        <f t="shared" si="34"/>
        <v>0.29305555555555535</v>
      </c>
      <c r="E97" s="9">
        <f t="shared" si="35"/>
        <v>0.41805555555555535</v>
      </c>
      <c r="F97" s="9">
        <f t="shared" si="36"/>
        <v>0.50138888888888877</v>
      </c>
      <c r="G97" s="9">
        <f t="shared" si="37"/>
        <v>0.62638888888888866</v>
      </c>
      <c r="H97" s="9">
        <f t="shared" si="38"/>
        <v>0.70972222222222203</v>
      </c>
      <c r="I97" s="9">
        <f t="shared" si="39"/>
        <v>0.75138888888888866</v>
      </c>
      <c r="J97" s="9">
        <f t="shared" si="40"/>
        <v>0.79305555555555529</v>
      </c>
      <c r="K97" s="9">
        <f t="shared" si="41"/>
        <v>0.83472222222222192</v>
      </c>
      <c r="M97" s="3"/>
      <c r="N97" s="9">
        <f t="shared" si="30"/>
        <v>0.41805555555555535</v>
      </c>
      <c r="O97" s="9">
        <f t="shared" si="31"/>
        <v>0.6680555555555554</v>
      </c>
      <c r="P97" s="9">
        <f t="shared" si="32"/>
        <v>0.83472222222222192</v>
      </c>
    </row>
    <row r="98" spans="1:16" x14ac:dyDescent="0.25">
      <c r="A98" s="79" t="s">
        <v>360</v>
      </c>
      <c r="B98" s="78">
        <v>1</v>
      </c>
      <c r="C98" s="9">
        <f t="shared" si="33"/>
        <v>0.21041666666666659</v>
      </c>
      <c r="D98" s="9">
        <f t="shared" si="34"/>
        <v>0.29374999999999979</v>
      </c>
      <c r="E98" s="9">
        <f t="shared" si="35"/>
        <v>0.41874999999999979</v>
      </c>
      <c r="F98" s="9">
        <f t="shared" si="36"/>
        <v>0.50208333333333321</v>
      </c>
      <c r="G98" s="9">
        <f t="shared" si="37"/>
        <v>0.6270833333333331</v>
      </c>
      <c r="H98" s="9">
        <f t="shared" si="38"/>
        <v>0.71041666666666647</v>
      </c>
      <c r="I98" s="9">
        <f t="shared" si="39"/>
        <v>0.7520833333333331</v>
      </c>
      <c r="J98" s="9">
        <f t="shared" si="40"/>
        <v>0.79374999999999973</v>
      </c>
      <c r="K98" s="9">
        <f t="shared" si="41"/>
        <v>0.83541666666666636</v>
      </c>
      <c r="M98" s="3"/>
      <c r="N98" s="9">
        <f t="shared" si="30"/>
        <v>0.41874999999999979</v>
      </c>
      <c r="O98" s="9">
        <f t="shared" si="31"/>
        <v>0.66874999999999984</v>
      </c>
      <c r="P98" s="9">
        <f t="shared" si="32"/>
        <v>0.83541666666666636</v>
      </c>
    </row>
    <row r="99" spans="1:16" x14ac:dyDescent="0.25">
      <c r="A99" s="79" t="s">
        <v>359</v>
      </c>
      <c r="B99" s="78">
        <v>2</v>
      </c>
      <c r="C99" s="9">
        <f t="shared" si="33"/>
        <v>0.21180555555555547</v>
      </c>
      <c r="D99" s="9">
        <f t="shared" si="34"/>
        <v>0.29513888888888867</v>
      </c>
      <c r="E99" s="9">
        <f t="shared" si="35"/>
        <v>0.42013888888888867</v>
      </c>
      <c r="F99" s="9">
        <f t="shared" si="36"/>
        <v>0.5034722222222221</v>
      </c>
      <c r="G99" s="9">
        <f t="shared" si="37"/>
        <v>0.62847222222222199</v>
      </c>
      <c r="H99" s="9">
        <f t="shared" si="38"/>
        <v>0.71180555555555536</v>
      </c>
      <c r="I99" s="9">
        <f t="shared" si="39"/>
        <v>0.75347222222222199</v>
      </c>
      <c r="J99" s="9">
        <f t="shared" si="40"/>
        <v>0.79513888888888862</v>
      </c>
      <c r="K99" s="9">
        <f t="shared" si="41"/>
        <v>0.83680555555555525</v>
      </c>
      <c r="M99" s="3"/>
      <c r="N99" s="9">
        <f t="shared" si="30"/>
        <v>0.42013888888888867</v>
      </c>
      <c r="O99" s="9">
        <f t="shared" si="31"/>
        <v>0.67013888888888873</v>
      </c>
      <c r="P99" s="9">
        <f t="shared" si="32"/>
        <v>0.83680555555555525</v>
      </c>
    </row>
    <row r="100" spans="1:16" x14ac:dyDescent="0.25">
      <c r="A100" s="79" t="s">
        <v>358</v>
      </c>
      <c r="B100" s="78">
        <v>3</v>
      </c>
      <c r="C100" s="9">
        <f t="shared" si="33"/>
        <v>0.2138888888888888</v>
      </c>
      <c r="D100" s="9">
        <f t="shared" si="34"/>
        <v>0.297222222222222</v>
      </c>
      <c r="E100" s="9">
        <f t="shared" si="35"/>
        <v>0.422222222222222</v>
      </c>
      <c r="F100" s="9">
        <f t="shared" si="36"/>
        <v>0.50555555555555542</v>
      </c>
      <c r="G100" s="9">
        <f t="shared" si="37"/>
        <v>0.63055555555555531</v>
      </c>
      <c r="H100" s="9">
        <f t="shared" si="38"/>
        <v>0.71388888888888868</v>
      </c>
      <c r="I100" s="9">
        <f t="shared" si="39"/>
        <v>0.75555555555555531</v>
      </c>
      <c r="J100" s="9">
        <f t="shared" si="40"/>
        <v>0.79722222222222194</v>
      </c>
      <c r="K100" s="9">
        <f t="shared" si="41"/>
        <v>0.83888888888888857</v>
      </c>
      <c r="M100" s="3"/>
      <c r="N100" s="9">
        <f t="shared" si="30"/>
        <v>0.422222222222222</v>
      </c>
      <c r="O100" s="9">
        <f t="shared" si="31"/>
        <v>0.67222222222222205</v>
      </c>
      <c r="P100" s="9">
        <f t="shared" si="32"/>
        <v>0.83888888888888857</v>
      </c>
    </row>
    <row r="101" spans="1:16" x14ac:dyDescent="0.25">
      <c r="A101" s="88" t="s">
        <v>357</v>
      </c>
      <c r="B101" s="78">
        <v>3</v>
      </c>
      <c r="C101" s="9">
        <f t="shared" si="33"/>
        <v>0.21597222222222212</v>
      </c>
      <c r="D101" s="9">
        <f t="shared" si="34"/>
        <v>0.29930555555555532</v>
      </c>
      <c r="E101" s="9">
        <f t="shared" si="35"/>
        <v>0.42430555555555532</v>
      </c>
      <c r="F101" s="9">
        <f t="shared" si="36"/>
        <v>0.50763888888888875</v>
      </c>
      <c r="G101" s="9">
        <f t="shared" si="37"/>
        <v>0.63263888888888864</v>
      </c>
      <c r="H101" s="9">
        <f t="shared" si="38"/>
        <v>0.71597222222222201</v>
      </c>
      <c r="I101" s="9">
        <f t="shared" si="39"/>
        <v>0.75763888888888864</v>
      </c>
      <c r="J101" s="9">
        <f t="shared" si="40"/>
        <v>0.79930555555555527</v>
      </c>
      <c r="K101" s="9">
        <f t="shared" si="41"/>
        <v>0.8409722222222219</v>
      </c>
      <c r="M101" s="3"/>
      <c r="N101" s="9">
        <f t="shared" si="30"/>
        <v>0.42430555555555532</v>
      </c>
      <c r="O101" s="9">
        <f t="shared" si="31"/>
        <v>0.67430555555555538</v>
      </c>
      <c r="P101" s="9">
        <f t="shared" si="32"/>
        <v>0.8409722222222219</v>
      </c>
    </row>
    <row r="102" spans="1:16" x14ac:dyDescent="0.25">
      <c r="B102" s="1">
        <f>SUM(B54:B101)</f>
        <v>100</v>
      </c>
      <c r="C102" s="1"/>
      <c r="M102" s="3"/>
    </row>
  </sheetData>
  <mergeCells count="4">
    <mergeCell ref="D1:L1"/>
    <mergeCell ref="D52:L52"/>
    <mergeCell ref="N1:P1"/>
    <mergeCell ref="N52:P52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97F72-F995-43C0-8DF5-FBD9164EB722}">
  <dimension ref="A1:I72"/>
  <sheetViews>
    <sheetView workbookViewId="0">
      <selection activeCell="B1" sqref="B1"/>
    </sheetView>
  </sheetViews>
  <sheetFormatPr defaultRowHeight="15" x14ac:dyDescent="0.25"/>
  <cols>
    <col min="1" max="1" width="35.7109375" customWidth="1"/>
    <col min="2" max="2" width="4.7109375" customWidth="1"/>
    <col min="3" max="9" width="6.7109375" customWidth="1"/>
  </cols>
  <sheetData>
    <row r="1" spans="1:9" ht="26.25" x14ac:dyDescent="0.25">
      <c r="A1" s="24">
        <v>501</v>
      </c>
      <c r="B1" s="10"/>
      <c r="C1" s="94" t="s">
        <v>0</v>
      </c>
      <c r="D1" s="94"/>
      <c r="E1" s="94"/>
      <c r="F1" s="94"/>
      <c r="G1" s="94"/>
      <c r="H1" s="94"/>
      <c r="I1" s="94"/>
    </row>
    <row r="2" spans="1:9" x14ac:dyDescent="0.25">
      <c r="A2" s="22" t="s">
        <v>2</v>
      </c>
      <c r="B2" s="72" t="s">
        <v>3</v>
      </c>
      <c r="C2" s="22">
        <v>1</v>
      </c>
      <c r="D2" s="22">
        <v>3</v>
      </c>
      <c r="E2" s="49">
        <v>5</v>
      </c>
      <c r="F2" s="49">
        <v>7</v>
      </c>
      <c r="G2" s="49">
        <v>9</v>
      </c>
      <c r="H2" s="72">
        <v>11</v>
      </c>
      <c r="I2" s="72">
        <v>13</v>
      </c>
    </row>
    <row r="3" spans="1:9" x14ac:dyDescent="0.25">
      <c r="A3" s="14" t="s">
        <v>17</v>
      </c>
      <c r="B3" s="35">
        <v>0</v>
      </c>
      <c r="C3" s="15">
        <v>0.21041666666666667</v>
      </c>
      <c r="D3" s="15">
        <v>0.29375000000000001</v>
      </c>
      <c r="E3" s="15">
        <v>0.4604166666666667</v>
      </c>
      <c r="F3" s="15">
        <v>0.54375000000000007</v>
      </c>
      <c r="G3" s="15">
        <v>0.62708333333333333</v>
      </c>
      <c r="H3" s="15">
        <v>0.7104166666666667</v>
      </c>
      <c r="I3" s="15">
        <v>0.93263888888888891</v>
      </c>
    </row>
    <row r="4" spans="1:9" x14ac:dyDescent="0.25">
      <c r="A4" s="14" t="s">
        <v>318</v>
      </c>
      <c r="B4" s="35">
        <v>1</v>
      </c>
      <c r="C4" s="15">
        <f>C3+($B4/1440)</f>
        <v>0.21111111111111111</v>
      </c>
      <c r="D4" s="15">
        <f>D3+($B4/1440)</f>
        <v>0.29444444444444445</v>
      </c>
      <c r="E4" s="15">
        <f t="shared" ref="E4:I4" si="0">E3+($B4/1440)</f>
        <v>0.46111111111111114</v>
      </c>
      <c r="F4" s="15">
        <f t="shared" si="0"/>
        <v>0.54444444444444451</v>
      </c>
      <c r="G4" s="15">
        <f t="shared" si="0"/>
        <v>0.62777777777777777</v>
      </c>
      <c r="H4" s="15">
        <f t="shared" si="0"/>
        <v>0.71111111111111114</v>
      </c>
      <c r="I4" s="15">
        <f t="shared" si="0"/>
        <v>0.93333333333333335</v>
      </c>
    </row>
    <row r="5" spans="1:9" x14ac:dyDescent="0.25">
      <c r="A5" s="14" t="s">
        <v>111</v>
      </c>
      <c r="B5" s="35">
        <v>1</v>
      </c>
      <c r="C5" s="15">
        <f t="shared" ref="C5:C35" si="1">C4+($B5/1440)</f>
        <v>0.21180555555555555</v>
      </c>
      <c r="D5" s="15">
        <f t="shared" ref="D5:D35" si="2">D4+($B5/1440)</f>
        <v>0.2951388888888889</v>
      </c>
      <c r="E5" s="15">
        <f t="shared" ref="E5:E35" si="3">E4+($B5/1440)</f>
        <v>0.46180555555555558</v>
      </c>
      <c r="F5" s="15">
        <f t="shared" ref="F5:F35" si="4">F4+($B5/1440)</f>
        <v>0.54513888888888895</v>
      </c>
      <c r="G5" s="15">
        <f t="shared" ref="G5:G35" si="5">G4+($B5/1440)</f>
        <v>0.62847222222222221</v>
      </c>
      <c r="H5" s="15">
        <f t="shared" ref="H5:I35" si="6">H4+($B5/1440)</f>
        <v>0.71180555555555558</v>
      </c>
      <c r="I5" s="15">
        <f t="shared" si="6"/>
        <v>0.93402777777777779</v>
      </c>
    </row>
    <row r="6" spans="1:9" x14ac:dyDescent="0.25">
      <c r="A6" s="14" t="s">
        <v>16</v>
      </c>
      <c r="B6" s="35">
        <v>3</v>
      </c>
      <c r="C6" s="15">
        <f t="shared" si="1"/>
        <v>0.21388888888888888</v>
      </c>
      <c r="D6" s="15">
        <f t="shared" si="2"/>
        <v>0.29722222222222222</v>
      </c>
      <c r="E6" s="15">
        <f t="shared" si="3"/>
        <v>0.46388888888888891</v>
      </c>
      <c r="F6" s="15">
        <f t="shared" si="4"/>
        <v>0.54722222222222228</v>
      </c>
      <c r="G6" s="15">
        <f t="shared" si="5"/>
        <v>0.63055555555555554</v>
      </c>
      <c r="H6" s="15">
        <f t="shared" si="6"/>
        <v>0.71388888888888891</v>
      </c>
      <c r="I6" s="15">
        <f t="shared" si="6"/>
        <v>0.93611111111111112</v>
      </c>
    </row>
    <row r="7" spans="1:9" x14ac:dyDescent="0.25">
      <c r="A7" s="14" t="s">
        <v>15</v>
      </c>
      <c r="B7" s="35">
        <v>2</v>
      </c>
      <c r="C7" s="15">
        <f t="shared" si="1"/>
        <v>0.21527777777777776</v>
      </c>
      <c r="D7" s="15">
        <f t="shared" si="2"/>
        <v>0.2986111111111111</v>
      </c>
      <c r="E7" s="15">
        <f t="shared" si="3"/>
        <v>0.46527777777777779</v>
      </c>
      <c r="F7" s="15">
        <f t="shared" si="4"/>
        <v>0.54861111111111116</v>
      </c>
      <c r="G7" s="15">
        <f t="shared" si="5"/>
        <v>0.63194444444444442</v>
      </c>
      <c r="H7" s="15">
        <f t="shared" si="6"/>
        <v>0.71527777777777779</v>
      </c>
      <c r="I7" s="15">
        <f t="shared" si="6"/>
        <v>0.9375</v>
      </c>
    </row>
    <row r="8" spans="1:9" x14ac:dyDescent="0.25">
      <c r="A8" s="14" t="s">
        <v>14</v>
      </c>
      <c r="B8" s="35">
        <v>2</v>
      </c>
      <c r="C8" s="15">
        <f t="shared" si="1"/>
        <v>0.21666666666666665</v>
      </c>
      <c r="D8" s="15">
        <f t="shared" si="2"/>
        <v>0.3</v>
      </c>
      <c r="E8" s="15">
        <f t="shared" si="3"/>
        <v>0.46666666666666667</v>
      </c>
      <c r="F8" s="15">
        <f t="shared" si="4"/>
        <v>0.55000000000000004</v>
      </c>
      <c r="G8" s="15">
        <f t="shared" si="5"/>
        <v>0.6333333333333333</v>
      </c>
      <c r="H8" s="15">
        <f t="shared" si="6"/>
        <v>0.71666666666666667</v>
      </c>
      <c r="I8" s="15">
        <f t="shared" si="6"/>
        <v>0.93888888888888888</v>
      </c>
    </row>
    <row r="9" spans="1:9" x14ac:dyDescent="0.25">
      <c r="A9" s="14" t="s">
        <v>13</v>
      </c>
      <c r="B9" s="35">
        <v>2</v>
      </c>
      <c r="C9" s="15">
        <f t="shared" si="1"/>
        <v>0.21805555555555553</v>
      </c>
      <c r="D9" s="15">
        <f t="shared" si="2"/>
        <v>0.30138888888888887</v>
      </c>
      <c r="E9" s="15">
        <f t="shared" si="3"/>
        <v>0.46805555555555556</v>
      </c>
      <c r="F9" s="15">
        <f t="shared" si="4"/>
        <v>0.55138888888888893</v>
      </c>
      <c r="G9" s="15">
        <f t="shared" si="5"/>
        <v>0.63472222222222219</v>
      </c>
      <c r="H9" s="15">
        <f t="shared" si="6"/>
        <v>0.71805555555555556</v>
      </c>
      <c r="I9" s="15">
        <f t="shared" si="6"/>
        <v>0.94027777777777777</v>
      </c>
    </row>
    <row r="10" spans="1:9" x14ac:dyDescent="0.25">
      <c r="A10" s="14" t="s">
        <v>12</v>
      </c>
      <c r="B10" s="35">
        <v>3</v>
      </c>
      <c r="C10" s="15">
        <f t="shared" si="1"/>
        <v>0.22013888888888886</v>
      </c>
      <c r="D10" s="15">
        <f t="shared" si="2"/>
        <v>0.3034722222222222</v>
      </c>
      <c r="E10" s="15">
        <f t="shared" si="3"/>
        <v>0.47013888888888888</v>
      </c>
      <c r="F10" s="15">
        <f t="shared" si="4"/>
        <v>0.55347222222222225</v>
      </c>
      <c r="G10" s="15">
        <f t="shared" si="5"/>
        <v>0.63680555555555551</v>
      </c>
      <c r="H10" s="15">
        <f t="shared" si="6"/>
        <v>0.72013888888888888</v>
      </c>
      <c r="I10" s="15">
        <f t="shared" si="6"/>
        <v>0.94236111111111109</v>
      </c>
    </row>
    <row r="11" spans="1:9" x14ac:dyDescent="0.25">
      <c r="A11" s="14" t="s">
        <v>11</v>
      </c>
      <c r="B11" s="35">
        <v>4</v>
      </c>
      <c r="C11" s="15">
        <f t="shared" si="1"/>
        <v>0.22291666666666662</v>
      </c>
      <c r="D11" s="15">
        <f t="shared" si="2"/>
        <v>0.30624999999999997</v>
      </c>
      <c r="E11" s="15">
        <f t="shared" si="3"/>
        <v>0.47291666666666665</v>
      </c>
      <c r="F11" s="15">
        <f t="shared" si="4"/>
        <v>0.55625000000000002</v>
      </c>
      <c r="G11" s="15">
        <f t="shared" si="5"/>
        <v>0.63958333333333328</v>
      </c>
      <c r="H11" s="15">
        <f t="shared" si="6"/>
        <v>0.72291666666666665</v>
      </c>
      <c r="I11" s="15">
        <f t="shared" si="6"/>
        <v>0.94513888888888886</v>
      </c>
    </row>
    <row r="12" spans="1:9" x14ac:dyDescent="0.25">
      <c r="A12" s="14" t="s">
        <v>112</v>
      </c>
      <c r="B12" s="35">
        <v>2</v>
      </c>
      <c r="C12" s="15">
        <f t="shared" si="1"/>
        <v>0.22430555555555551</v>
      </c>
      <c r="D12" s="15">
        <f t="shared" si="2"/>
        <v>0.30763888888888885</v>
      </c>
      <c r="E12" s="15">
        <f t="shared" si="3"/>
        <v>0.47430555555555554</v>
      </c>
      <c r="F12" s="15">
        <f t="shared" si="4"/>
        <v>0.55763888888888891</v>
      </c>
      <c r="G12" s="15">
        <f t="shared" si="5"/>
        <v>0.64097222222222217</v>
      </c>
      <c r="H12" s="15">
        <f t="shared" si="6"/>
        <v>0.72430555555555554</v>
      </c>
      <c r="I12" s="15">
        <f t="shared" si="6"/>
        <v>0.94652777777777775</v>
      </c>
    </row>
    <row r="13" spans="1:9" x14ac:dyDescent="0.25">
      <c r="A13" s="14" t="s">
        <v>113</v>
      </c>
      <c r="B13" s="35">
        <v>2</v>
      </c>
      <c r="C13" s="15">
        <f t="shared" si="1"/>
        <v>0.22569444444444439</v>
      </c>
      <c r="D13" s="15">
        <f t="shared" si="2"/>
        <v>0.30902777777777773</v>
      </c>
      <c r="E13" s="15">
        <f t="shared" si="3"/>
        <v>0.47569444444444442</v>
      </c>
      <c r="F13" s="15">
        <f t="shared" si="4"/>
        <v>0.55902777777777779</v>
      </c>
      <c r="G13" s="15">
        <f t="shared" si="5"/>
        <v>0.64236111111111105</v>
      </c>
      <c r="H13" s="15">
        <f t="shared" si="6"/>
        <v>0.72569444444444442</v>
      </c>
      <c r="I13" s="15">
        <f t="shared" si="6"/>
        <v>0.94791666666666663</v>
      </c>
    </row>
    <row r="14" spans="1:9" x14ac:dyDescent="0.25">
      <c r="A14" s="14" t="s">
        <v>114</v>
      </c>
      <c r="B14" s="35">
        <v>1</v>
      </c>
      <c r="C14" s="15">
        <f t="shared" si="1"/>
        <v>0.22638888888888883</v>
      </c>
      <c r="D14" s="15">
        <f t="shared" si="2"/>
        <v>0.30972222222222218</v>
      </c>
      <c r="E14" s="15">
        <f t="shared" si="3"/>
        <v>0.47638888888888886</v>
      </c>
      <c r="F14" s="15">
        <f t="shared" si="4"/>
        <v>0.55972222222222223</v>
      </c>
      <c r="G14" s="15">
        <f t="shared" si="5"/>
        <v>0.64305555555555549</v>
      </c>
      <c r="H14" s="15">
        <f t="shared" si="6"/>
        <v>0.72638888888888886</v>
      </c>
      <c r="I14" s="15">
        <f t="shared" si="6"/>
        <v>0.94861111111111107</v>
      </c>
    </row>
    <row r="15" spans="1:9" x14ac:dyDescent="0.25">
      <c r="A15" s="14" t="s">
        <v>115</v>
      </c>
      <c r="B15" s="35">
        <v>1</v>
      </c>
      <c r="C15" s="15">
        <f t="shared" si="1"/>
        <v>0.22708333333333328</v>
      </c>
      <c r="D15" s="15">
        <f t="shared" si="2"/>
        <v>0.31041666666666662</v>
      </c>
      <c r="E15" s="15">
        <f t="shared" si="3"/>
        <v>0.4770833333333333</v>
      </c>
      <c r="F15" s="15">
        <f t="shared" si="4"/>
        <v>0.56041666666666667</v>
      </c>
      <c r="G15" s="15">
        <f t="shared" si="5"/>
        <v>0.64374999999999993</v>
      </c>
      <c r="H15" s="15">
        <f t="shared" si="6"/>
        <v>0.7270833333333333</v>
      </c>
      <c r="I15" s="15">
        <f t="shared" si="6"/>
        <v>0.94930555555555551</v>
      </c>
    </row>
    <row r="16" spans="1:9" x14ac:dyDescent="0.25">
      <c r="A16" s="14" t="s">
        <v>116</v>
      </c>
      <c r="B16" s="35">
        <v>3</v>
      </c>
      <c r="C16" s="15">
        <f t="shared" si="1"/>
        <v>0.2291666666666666</v>
      </c>
      <c r="D16" s="15">
        <f t="shared" si="2"/>
        <v>0.31249999999999994</v>
      </c>
      <c r="E16" s="15">
        <f t="shared" si="3"/>
        <v>0.47916666666666663</v>
      </c>
      <c r="F16" s="15">
        <f t="shared" si="4"/>
        <v>0.5625</v>
      </c>
      <c r="G16" s="15">
        <f t="shared" si="5"/>
        <v>0.64583333333333326</v>
      </c>
      <c r="H16" s="15">
        <f t="shared" si="6"/>
        <v>0.72916666666666663</v>
      </c>
      <c r="I16" s="15">
        <f t="shared" si="6"/>
        <v>0.95138888888888884</v>
      </c>
    </row>
    <row r="17" spans="1:9" x14ac:dyDescent="0.25">
      <c r="A17" s="14" t="s">
        <v>117</v>
      </c>
      <c r="B17" s="35">
        <v>2</v>
      </c>
      <c r="C17" s="15">
        <f t="shared" si="1"/>
        <v>0.23055555555555549</v>
      </c>
      <c r="D17" s="15">
        <f t="shared" si="2"/>
        <v>0.31388888888888883</v>
      </c>
      <c r="E17" s="15">
        <f t="shared" si="3"/>
        <v>0.48055555555555551</v>
      </c>
      <c r="F17" s="15">
        <f t="shared" si="4"/>
        <v>0.56388888888888888</v>
      </c>
      <c r="G17" s="15">
        <f t="shared" si="5"/>
        <v>0.64722222222222214</v>
      </c>
      <c r="H17" s="15">
        <f t="shared" si="6"/>
        <v>0.73055555555555551</v>
      </c>
      <c r="I17" s="15">
        <f t="shared" si="6"/>
        <v>0.95277777777777772</v>
      </c>
    </row>
    <row r="18" spans="1:9" x14ac:dyDescent="0.25">
      <c r="A18" s="14" t="s">
        <v>118</v>
      </c>
      <c r="B18" s="35">
        <v>1</v>
      </c>
      <c r="C18" s="15">
        <f t="shared" si="1"/>
        <v>0.23124999999999993</v>
      </c>
      <c r="D18" s="15">
        <f t="shared" si="2"/>
        <v>0.31458333333333327</v>
      </c>
      <c r="E18" s="15">
        <f t="shared" si="3"/>
        <v>0.48124999999999996</v>
      </c>
      <c r="F18" s="15">
        <f t="shared" si="4"/>
        <v>0.56458333333333333</v>
      </c>
      <c r="G18" s="15">
        <f t="shared" si="5"/>
        <v>0.64791666666666659</v>
      </c>
      <c r="H18" s="15">
        <f t="shared" si="6"/>
        <v>0.73124999999999996</v>
      </c>
      <c r="I18" s="15">
        <f t="shared" si="6"/>
        <v>0.95347222222222217</v>
      </c>
    </row>
    <row r="19" spans="1:9" x14ac:dyDescent="0.25">
      <c r="A19" s="14" t="s">
        <v>119</v>
      </c>
      <c r="B19" s="35">
        <v>1</v>
      </c>
      <c r="C19" s="15">
        <f t="shared" si="1"/>
        <v>0.23194444444444437</v>
      </c>
      <c r="D19" s="15">
        <f t="shared" si="2"/>
        <v>0.31527777777777771</v>
      </c>
      <c r="E19" s="15">
        <f t="shared" si="3"/>
        <v>0.4819444444444444</v>
      </c>
      <c r="F19" s="15">
        <f t="shared" si="4"/>
        <v>0.56527777777777777</v>
      </c>
      <c r="G19" s="15">
        <f t="shared" si="5"/>
        <v>0.64861111111111103</v>
      </c>
      <c r="H19" s="15">
        <f t="shared" si="6"/>
        <v>0.7319444444444444</v>
      </c>
      <c r="I19" s="15">
        <f t="shared" si="6"/>
        <v>0.95416666666666661</v>
      </c>
    </row>
    <row r="20" spans="1:9" x14ac:dyDescent="0.25">
      <c r="A20" s="14" t="s">
        <v>118</v>
      </c>
      <c r="B20" s="35">
        <v>1</v>
      </c>
      <c r="C20" s="15">
        <f t="shared" si="1"/>
        <v>0.23263888888888881</v>
      </c>
      <c r="D20" s="15">
        <f t="shared" si="2"/>
        <v>0.31597222222222215</v>
      </c>
      <c r="E20" s="15">
        <f t="shared" si="3"/>
        <v>0.48263888888888884</v>
      </c>
      <c r="F20" s="15">
        <f t="shared" si="4"/>
        <v>0.56597222222222221</v>
      </c>
      <c r="G20" s="15">
        <f t="shared" si="5"/>
        <v>0.64930555555555547</v>
      </c>
      <c r="H20" s="15">
        <f t="shared" si="6"/>
        <v>0.73263888888888884</v>
      </c>
      <c r="I20" s="15">
        <f t="shared" si="6"/>
        <v>0.95486111111111105</v>
      </c>
    </row>
    <row r="21" spans="1:9" x14ac:dyDescent="0.25">
      <c r="A21" s="14" t="s">
        <v>117</v>
      </c>
      <c r="B21" s="35">
        <v>1</v>
      </c>
      <c r="C21" s="15">
        <f t="shared" si="1"/>
        <v>0.23333333333333325</v>
      </c>
      <c r="D21" s="15">
        <f t="shared" si="2"/>
        <v>0.3166666666666666</v>
      </c>
      <c r="E21" s="15">
        <f t="shared" si="3"/>
        <v>0.48333333333333328</v>
      </c>
      <c r="F21" s="15">
        <f t="shared" si="4"/>
        <v>0.56666666666666665</v>
      </c>
      <c r="G21" s="15">
        <f t="shared" si="5"/>
        <v>0.64999999999999991</v>
      </c>
      <c r="H21" s="15">
        <f t="shared" si="6"/>
        <v>0.73333333333333328</v>
      </c>
      <c r="I21" s="15">
        <f t="shared" si="6"/>
        <v>0.95555555555555549</v>
      </c>
    </row>
    <row r="22" spans="1:9" x14ac:dyDescent="0.25">
      <c r="A22" s="14" t="s">
        <v>116</v>
      </c>
      <c r="B22" s="35">
        <v>2</v>
      </c>
      <c r="C22" s="15">
        <f t="shared" si="1"/>
        <v>0.23472222222222214</v>
      </c>
      <c r="D22" s="15">
        <f t="shared" si="2"/>
        <v>0.31805555555555548</v>
      </c>
      <c r="E22" s="15">
        <f t="shared" si="3"/>
        <v>0.48472222222222217</v>
      </c>
      <c r="F22" s="15">
        <f t="shared" si="4"/>
        <v>0.56805555555555554</v>
      </c>
      <c r="G22" s="15">
        <f t="shared" si="5"/>
        <v>0.6513888888888888</v>
      </c>
      <c r="H22" s="15">
        <f t="shared" si="6"/>
        <v>0.73472222222222217</v>
      </c>
      <c r="I22" s="15">
        <f t="shared" si="6"/>
        <v>0.95694444444444438</v>
      </c>
    </row>
    <row r="23" spans="1:9" x14ac:dyDescent="0.25">
      <c r="A23" s="14" t="s">
        <v>120</v>
      </c>
      <c r="B23" s="35">
        <v>3</v>
      </c>
      <c r="C23" s="15">
        <f t="shared" si="1"/>
        <v>0.23680555555555546</v>
      </c>
      <c r="D23" s="15">
        <f t="shared" si="2"/>
        <v>0.32013888888888881</v>
      </c>
      <c r="E23" s="15">
        <f t="shared" si="3"/>
        <v>0.48680555555555549</v>
      </c>
      <c r="F23" s="15">
        <f t="shared" si="4"/>
        <v>0.57013888888888886</v>
      </c>
      <c r="G23" s="15">
        <f t="shared" si="5"/>
        <v>0.65347222222222212</v>
      </c>
      <c r="H23" s="15">
        <f t="shared" si="6"/>
        <v>0.73680555555555549</v>
      </c>
      <c r="I23" s="15">
        <f t="shared" si="6"/>
        <v>0.9590277777777777</v>
      </c>
    </row>
    <row r="24" spans="1:9" x14ac:dyDescent="0.25">
      <c r="A24" s="14" t="s">
        <v>121</v>
      </c>
      <c r="B24" s="35">
        <v>2</v>
      </c>
      <c r="C24" s="15">
        <f t="shared" si="1"/>
        <v>0.23819444444444435</v>
      </c>
      <c r="D24" s="15">
        <f t="shared" si="2"/>
        <v>0.32152777777777769</v>
      </c>
      <c r="E24" s="15">
        <f t="shared" si="3"/>
        <v>0.48819444444444438</v>
      </c>
      <c r="F24" s="15">
        <f t="shared" si="4"/>
        <v>0.57152777777777775</v>
      </c>
      <c r="G24" s="15">
        <f t="shared" si="5"/>
        <v>0.65486111111111101</v>
      </c>
      <c r="H24" s="15">
        <f t="shared" si="6"/>
        <v>0.73819444444444438</v>
      </c>
      <c r="I24" s="15">
        <f t="shared" si="6"/>
        <v>0.96041666666666659</v>
      </c>
    </row>
    <row r="25" spans="1:9" x14ac:dyDescent="0.25">
      <c r="A25" s="14" t="s">
        <v>122</v>
      </c>
      <c r="B25" s="35">
        <v>3</v>
      </c>
      <c r="C25" s="15">
        <f t="shared" si="1"/>
        <v>0.24027777777777767</v>
      </c>
      <c r="D25" s="15">
        <f t="shared" si="2"/>
        <v>0.32361111111111102</v>
      </c>
      <c r="E25" s="15">
        <f t="shared" si="3"/>
        <v>0.4902777777777777</v>
      </c>
      <c r="F25" s="15">
        <f t="shared" si="4"/>
        <v>0.57361111111111107</v>
      </c>
      <c r="G25" s="15">
        <f t="shared" si="5"/>
        <v>0.65694444444444433</v>
      </c>
      <c r="H25" s="15">
        <f t="shared" si="6"/>
        <v>0.7402777777777777</v>
      </c>
      <c r="I25" s="15">
        <f t="shared" si="6"/>
        <v>0.96249999999999991</v>
      </c>
    </row>
    <row r="26" spans="1:9" x14ac:dyDescent="0.25">
      <c r="A26" s="14" t="s">
        <v>123</v>
      </c>
      <c r="B26" s="35">
        <v>3</v>
      </c>
      <c r="C26" s="15">
        <f t="shared" si="1"/>
        <v>0.242361111111111</v>
      </c>
      <c r="D26" s="15">
        <f t="shared" si="2"/>
        <v>0.32569444444444434</v>
      </c>
      <c r="E26" s="15">
        <f t="shared" si="3"/>
        <v>0.49236111111111103</v>
      </c>
      <c r="F26" s="15">
        <f t="shared" si="4"/>
        <v>0.5756944444444444</v>
      </c>
      <c r="G26" s="15">
        <f t="shared" si="5"/>
        <v>0.65902777777777766</v>
      </c>
      <c r="H26" s="15">
        <f t="shared" si="6"/>
        <v>0.74236111111111103</v>
      </c>
      <c r="I26" s="15">
        <f t="shared" si="6"/>
        <v>0.96458333333333324</v>
      </c>
    </row>
    <row r="27" spans="1:9" x14ac:dyDescent="0.25">
      <c r="A27" s="14" t="s">
        <v>124</v>
      </c>
      <c r="B27" s="35">
        <v>1</v>
      </c>
      <c r="C27" s="15">
        <f t="shared" si="1"/>
        <v>0.24305555555555544</v>
      </c>
      <c r="D27" s="15">
        <f t="shared" si="2"/>
        <v>0.32638888888888878</v>
      </c>
      <c r="E27" s="15">
        <f t="shared" si="3"/>
        <v>0.49305555555555547</v>
      </c>
      <c r="F27" s="15">
        <f t="shared" si="4"/>
        <v>0.57638888888888884</v>
      </c>
      <c r="G27" s="15">
        <f t="shared" si="5"/>
        <v>0.6597222222222221</v>
      </c>
      <c r="H27" s="15">
        <f t="shared" si="6"/>
        <v>0.74305555555555547</v>
      </c>
      <c r="I27" s="15">
        <f t="shared" si="6"/>
        <v>0.96527777777777768</v>
      </c>
    </row>
    <row r="28" spans="1:9" x14ac:dyDescent="0.25">
      <c r="A28" s="14" t="s">
        <v>125</v>
      </c>
      <c r="B28" s="35">
        <v>2</v>
      </c>
      <c r="C28" s="15">
        <f t="shared" si="1"/>
        <v>0.24444444444444433</v>
      </c>
      <c r="D28" s="15">
        <f t="shared" si="2"/>
        <v>0.32777777777777767</v>
      </c>
      <c r="E28" s="15">
        <f t="shared" si="3"/>
        <v>0.49444444444444435</v>
      </c>
      <c r="F28" s="15">
        <f t="shared" si="4"/>
        <v>0.57777777777777772</v>
      </c>
      <c r="G28" s="15">
        <f t="shared" si="5"/>
        <v>0.66111111111111098</v>
      </c>
      <c r="H28" s="15">
        <f t="shared" si="6"/>
        <v>0.74444444444444435</v>
      </c>
      <c r="I28" s="15">
        <f t="shared" si="6"/>
        <v>0.96666666666666656</v>
      </c>
    </row>
    <row r="29" spans="1:9" x14ac:dyDescent="0.25">
      <c r="A29" s="14" t="s">
        <v>126</v>
      </c>
      <c r="B29" s="35">
        <v>2</v>
      </c>
      <c r="C29" s="15">
        <f t="shared" si="1"/>
        <v>0.24583333333333321</v>
      </c>
      <c r="D29" s="15">
        <f t="shared" si="2"/>
        <v>0.32916666666666655</v>
      </c>
      <c r="E29" s="15">
        <f t="shared" si="3"/>
        <v>0.49583333333333324</v>
      </c>
      <c r="F29" s="15">
        <f t="shared" si="4"/>
        <v>0.57916666666666661</v>
      </c>
      <c r="G29" s="15">
        <f t="shared" si="5"/>
        <v>0.66249999999999987</v>
      </c>
      <c r="H29" s="15">
        <f t="shared" si="6"/>
        <v>0.74583333333333324</v>
      </c>
      <c r="I29" s="15">
        <f t="shared" si="6"/>
        <v>0.96805555555555545</v>
      </c>
    </row>
    <row r="30" spans="1:9" x14ac:dyDescent="0.25">
      <c r="A30" s="14" t="s">
        <v>127</v>
      </c>
      <c r="B30" s="35">
        <v>2</v>
      </c>
      <c r="C30" s="15">
        <f t="shared" si="1"/>
        <v>0.24722222222222209</v>
      </c>
      <c r="D30" s="15">
        <f t="shared" si="2"/>
        <v>0.33055555555555544</v>
      </c>
      <c r="E30" s="15">
        <f t="shared" si="3"/>
        <v>0.49722222222222212</v>
      </c>
      <c r="F30" s="15">
        <f t="shared" si="4"/>
        <v>0.58055555555555549</v>
      </c>
      <c r="G30" s="15">
        <f t="shared" si="5"/>
        <v>0.66388888888888875</v>
      </c>
      <c r="H30" s="15">
        <f t="shared" si="6"/>
        <v>0.74722222222222212</v>
      </c>
      <c r="I30" s="15">
        <f t="shared" si="6"/>
        <v>0.96944444444444433</v>
      </c>
    </row>
    <row r="31" spans="1:9" x14ac:dyDescent="0.25">
      <c r="A31" s="14" t="s">
        <v>126</v>
      </c>
      <c r="B31" s="35">
        <v>2</v>
      </c>
      <c r="C31" s="15">
        <f t="shared" si="1"/>
        <v>0.24861111111111098</v>
      </c>
      <c r="D31" s="15">
        <f t="shared" si="2"/>
        <v>0.33194444444444432</v>
      </c>
      <c r="E31" s="15">
        <f t="shared" si="3"/>
        <v>0.49861111111111101</v>
      </c>
      <c r="F31" s="15">
        <f t="shared" si="4"/>
        <v>0.58194444444444438</v>
      </c>
      <c r="G31" s="15">
        <f t="shared" si="5"/>
        <v>0.66527777777777763</v>
      </c>
      <c r="H31" s="15">
        <f t="shared" si="6"/>
        <v>0.74861111111111101</v>
      </c>
      <c r="I31" s="15">
        <f t="shared" si="6"/>
        <v>0.97083333333333321</v>
      </c>
    </row>
    <row r="32" spans="1:9" x14ac:dyDescent="0.25">
      <c r="A32" s="14" t="s">
        <v>125</v>
      </c>
      <c r="B32" s="35">
        <v>2</v>
      </c>
      <c r="C32" s="15">
        <f t="shared" si="1"/>
        <v>0.24999999999999986</v>
      </c>
      <c r="D32" s="15">
        <f t="shared" si="2"/>
        <v>0.3333333333333332</v>
      </c>
      <c r="E32" s="15">
        <f t="shared" si="3"/>
        <v>0.49999999999999989</v>
      </c>
      <c r="F32" s="15">
        <f t="shared" si="4"/>
        <v>0.58333333333333326</v>
      </c>
      <c r="G32" s="15">
        <f t="shared" si="5"/>
        <v>0.66666666666666652</v>
      </c>
      <c r="H32" s="15">
        <f t="shared" si="6"/>
        <v>0.74999999999999989</v>
      </c>
      <c r="I32" s="15">
        <f t="shared" si="6"/>
        <v>0.9722222222222221</v>
      </c>
    </row>
    <row r="33" spans="1:9" x14ac:dyDescent="0.25">
      <c r="A33" s="14" t="s">
        <v>128</v>
      </c>
      <c r="B33" s="35">
        <v>1</v>
      </c>
      <c r="C33" s="15">
        <f t="shared" si="1"/>
        <v>0.25069444444444433</v>
      </c>
      <c r="D33" s="15">
        <f t="shared" si="2"/>
        <v>0.33402777777777765</v>
      </c>
      <c r="E33" s="15">
        <f t="shared" si="3"/>
        <v>0.50069444444444433</v>
      </c>
      <c r="F33" s="15">
        <f t="shared" si="4"/>
        <v>0.5840277777777777</v>
      </c>
      <c r="G33" s="15">
        <f t="shared" si="5"/>
        <v>0.66736111111111096</v>
      </c>
      <c r="H33" s="15">
        <f t="shared" si="6"/>
        <v>0.75069444444444433</v>
      </c>
      <c r="I33" s="15">
        <f t="shared" si="6"/>
        <v>0.97291666666666654</v>
      </c>
    </row>
    <row r="34" spans="1:9" x14ac:dyDescent="0.25">
      <c r="A34" s="14" t="s">
        <v>129</v>
      </c>
      <c r="B34" s="35">
        <v>5</v>
      </c>
      <c r="C34" s="15">
        <f t="shared" si="1"/>
        <v>0.25416666666666654</v>
      </c>
      <c r="D34" s="15">
        <f t="shared" si="2"/>
        <v>0.33749999999999986</v>
      </c>
      <c r="E34" s="15">
        <f t="shared" si="3"/>
        <v>0.50416666666666654</v>
      </c>
      <c r="F34" s="15">
        <f t="shared" si="4"/>
        <v>0.58749999999999991</v>
      </c>
      <c r="G34" s="15">
        <f t="shared" si="5"/>
        <v>0.67083333333333317</v>
      </c>
      <c r="H34" s="15">
        <f t="shared" si="6"/>
        <v>0.75416666666666654</v>
      </c>
      <c r="I34" s="15">
        <f t="shared" si="6"/>
        <v>0.97638888888888875</v>
      </c>
    </row>
    <row r="35" spans="1:9" x14ac:dyDescent="0.25">
      <c r="A35" s="14" t="s">
        <v>130</v>
      </c>
      <c r="B35" s="35">
        <v>2</v>
      </c>
      <c r="C35" s="15">
        <f t="shared" si="1"/>
        <v>0.25555555555555542</v>
      </c>
      <c r="D35" s="15">
        <f t="shared" si="2"/>
        <v>0.33888888888888874</v>
      </c>
      <c r="E35" s="15">
        <f t="shared" si="3"/>
        <v>0.50555555555555542</v>
      </c>
      <c r="F35" s="15">
        <f t="shared" si="4"/>
        <v>0.5888888888888888</v>
      </c>
      <c r="G35" s="15">
        <f t="shared" si="5"/>
        <v>0.67222222222222205</v>
      </c>
      <c r="H35" s="15">
        <f t="shared" si="6"/>
        <v>0.75555555555555542</v>
      </c>
      <c r="I35" s="15">
        <f t="shared" si="6"/>
        <v>0.97777777777777763</v>
      </c>
    </row>
    <row r="36" spans="1:9" x14ac:dyDescent="0.25">
      <c r="A36" s="25"/>
      <c r="B36" s="12">
        <f>SUM(B3:B35)</f>
        <v>65</v>
      </c>
      <c r="C36" s="15"/>
      <c r="D36" s="15"/>
      <c r="E36" s="15"/>
      <c r="F36" s="15"/>
      <c r="G36" s="15"/>
      <c r="H36" s="15"/>
      <c r="I36" s="15"/>
    </row>
    <row r="37" spans="1:9" ht="26.25" x14ac:dyDescent="0.25">
      <c r="A37" s="2">
        <v>501</v>
      </c>
      <c r="B37" s="1"/>
      <c r="C37" s="93" t="s">
        <v>0</v>
      </c>
      <c r="D37" s="93"/>
      <c r="E37" s="93"/>
      <c r="F37" s="93"/>
      <c r="G37" s="93"/>
      <c r="H37" s="93"/>
      <c r="I37" s="93"/>
    </row>
    <row r="38" spans="1:9" x14ac:dyDescent="0.25">
      <c r="A38" s="13" t="s">
        <v>2</v>
      </c>
      <c r="B38" s="71" t="s">
        <v>3</v>
      </c>
      <c r="C38" s="13">
        <v>2</v>
      </c>
      <c r="D38" s="13">
        <v>4</v>
      </c>
      <c r="E38" s="71">
        <v>6</v>
      </c>
      <c r="F38" s="71">
        <v>8</v>
      </c>
      <c r="G38" s="71">
        <v>10</v>
      </c>
      <c r="H38" s="71">
        <v>12</v>
      </c>
      <c r="I38" s="71">
        <v>14</v>
      </c>
    </row>
    <row r="39" spans="1:9" x14ac:dyDescent="0.25">
      <c r="A39" s="14" t="s">
        <v>130</v>
      </c>
      <c r="B39" s="35">
        <v>0</v>
      </c>
      <c r="C39" s="8">
        <v>0.18194444444444444</v>
      </c>
      <c r="D39" s="8">
        <v>0.26527777777777778</v>
      </c>
      <c r="E39" s="8">
        <v>0.36944444444444446</v>
      </c>
      <c r="F39" s="8">
        <v>0.51527777777777783</v>
      </c>
      <c r="G39" s="8">
        <v>0.61944444444444446</v>
      </c>
      <c r="H39" s="8">
        <v>0.70277777777777783</v>
      </c>
      <c r="I39" s="8">
        <v>0.84861111111111109</v>
      </c>
    </row>
    <row r="40" spans="1:9" x14ac:dyDescent="0.25">
      <c r="A40" s="14" t="s">
        <v>129</v>
      </c>
      <c r="B40" s="35">
        <v>2</v>
      </c>
      <c r="C40" s="8">
        <f t="shared" ref="C40:I40" si="7">C39+($B40/1440)</f>
        <v>0.18333333333333332</v>
      </c>
      <c r="D40" s="8">
        <f t="shared" si="7"/>
        <v>0.26666666666666666</v>
      </c>
      <c r="E40" s="8">
        <f t="shared" si="7"/>
        <v>0.37083333333333335</v>
      </c>
      <c r="F40" s="8">
        <f t="shared" si="7"/>
        <v>0.51666666666666672</v>
      </c>
      <c r="G40" s="8">
        <f t="shared" si="7"/>
        <v>0.62083333333333335</v>
      </c>
      <c r="H40" s="8">
        <f t="shared" si="7"/>
        <v>0.70416666666666672</v>
      </c>
      <c r="I40" s="8">
        <f t="shared" si="7"/>
        <v>0.85</v>
      </c>
    </row>
    <row r="41" spans="1:9" x14ac:dyDescent="0.25">
      <c r="A41" s="14" t="s">
        <v>128</v>
      </c>
      <c r="B41" s="35">
        <v>5</v>
      </c>
      <c r="C41" s="8">
        <f t="shared" ref="C41:C71" si="8">C40+($B41/1440)</f>
        <v>0.18680555555555553</v>
      </c>
      <c r="D41" s="8">
        <f t="shared" ref="D41:D71" si="9">D40+($B41/1440)</f>
        <v>0.27013888888888887</v>
      </c>
      <c r="E41" s="8">
        <f t="shared" ref="E41:E71" si="10">E40+($B41/1440)</f>
        <v>0.37430555555555556</v>
      </c>
      <c r="F41" s="8">
        <f t="shared" ref="F41:F71" si="11">F40+($B41/1440)</f>
        <v>0.52013888888888893</v>
      </c>
      <c r="G41" s="8">
        <f t="shared" ref="G41:G71" si="12">G40+($B41/1440)</f>
        <v>0.62430555555555556</v>
      </c>
      <c r="H41" s="8">
        <f t="shared" ref="H41:H71" si="13">H40+($B41/1440)</f>
        <v>0.70763888888888893</v>
      </c>
      <c r="I41" s="8">
        <f t="shared" ref="I41:I71" si="14">I40+($B41/1440)</f>
        <v>0.85347222222222219</v>
      </c>
    </row>
    <row r="42" spans="1:9" x14ac:dyDescent="0.25">
      <c r="A42" s="14" t="s">
        <v>125</v>
      </c>
      <c r="B42" s="35">
        <v>1</v>
      </c>
      <c r="C42" s="8">
        <f t="shared" si="8"/>
        <v>0.18749999999999997</v>
      </c>
      <c r="D42" s="8">
        <f t="shared" si="9"/>
        <v>0.27083333333333331</v>
      </c>
      <c r="E42" s="8">
        <f t="shared" si="10"/>
        <v>0.375</v>
      </c>
      <c r="F42" s="8">
        <f t="shared" si="11"/>
        <v>0.52083333333333337</v>
      </c>
      <c r="G42" s="8">
        <f t="shared" si="12"/>
        <v>0.625</v>
      </c>
      <c r="H42" s="8">
        <f t="shared" si="13"/>
        <v>0.70833333333333337</v>
      </c>
      <c r="I42" s="8">
        <f t="shared" si="14"/>
        <v>0.85416666666666663</v>
      </c>
    </row>
    <row r="43" spans="1:9" x14ac:dyDescent="0.25">
      <c r="A43" s="14" t="s">
        <v>126</v>
      </c>
      <c r="B43" s="35">
        <v>2</v>
      </c>
      <c r="C43" s="8">
        <f t="shared" si="8"/>
        <v>0.18888888888888886</v>
      </c>
      <c r="D43" s="8">
        <f t="shared" si="9"/>
        <v>0.2722222222222222</v>
      </c>
      <c r="E43" s="8">
        <f t="shared" si="10"/>
        <v>0.37638888888888888</v>
      </c>
      <c r="F43" s="8">
        <f t="shared" si="11"/>
        <v>0.52222222222222225</v>
      </c>
      <c r="G43" s="8">
        <f t="shared" si="12"/>
        <v>0.62638888888888888</v>
      </c>
      <c r="H43" s="8">
        <f t="shared" si="13"/>
        <v>0.70972222222222225</v>
      </c>
      <c r="I43" s="8">
        <f t="shared" si="14"/>
        <v>0.85555555555555551</v>
      </c>
    </row>
    <row r="44" spans="1:9" x14ac:dyDescent="0.25">
      <c r="A44" s="14" t="s">
        <v>127</v>
      </c>
      <c r="B44" s="35">
        <v>2</v>
      </c>
      <c r="C44" s="8">
        <f t="shared" si="8"/>
        <v>0.19027777777777774</v>
      </c>
      <c r="D44" s="8">
        <f t="shared" si="9"/>
        <v>0.27361111111111108</v>
      </c>
      <c r="E44" s="8">
        <f t="shared" si="10"/>
        <v>0.37777777777777777</v>
      </c>
      <c r="F44" s="8">
        <f t="shared" si="11"/>
        <v>0.52361111111111114</v>
      </c>
      <c r="G44" s="8">
        <f t="shared" si="12"/>
        <v>0.62777777777777777</v>
      </c>
      <c r="H44" s="8">
        <f t="shared" si="13"/>
        <v>0.71111111111111114</v>
      </c>
      <c r="I44" s="8">
        <f t="shared" si="14"/>
        <v>0.8569444444444444</v>
      </c>
    </row>
    <row r="45" spans="1:9" x14ac:dyDescent="0.25">
      <c r="A45" s="14" t="s">
        <v>126</v>
      </c>
      <c r="B45" s="35">
        <v>2</v>
      </c>
      <c r="C45" s="8">
        <f t="shared" si="8"/>
        <v>0.19166666666666662</v>
      </c>
      <c r="D45" s="8">
        <f t="shared" si="9"/>
        <v>0.27499999999999997</v>
      </c>
      <c r="E45" s="8">
        <f t="shared" si="10"/>
        <v>0.37916666666666665</v>
      </c>
      <c r="F45" s="8">
        <f t="shared" si="11"/>
        <v>0.52500000000000002</v>
      </c>
      <c r="G45" s="8">
        <f t="shared" si="12"/>
        <v>0.62916666666666665</v>
      </c>
      <c r="H45" s="8">
        <f t="shared" si="13"/>
        <v>0.71250000000000002</v>
      </c>
      <c r="I45" s="8">
        <f t="shared" si="14"/>
        <v>0.85833333333333328</v>
      </c>
    </row>
    <row r="46" spans="1:9" x14ac:dyDescent="0.25">
      <c r="A46" s="14" t="s">
        <v>125</v>
      </c>
      <c r="B46" s="35">
        <v>2</v>
      </c>
      <c r="C46" s="8">
        <f t="shared" si="8"/>
        <v>0.19305555555555551</v>
      </c>
      <c r="D46" s="8">
        <f t="shared" si="9"/>
        <v>0.27638888888888885</v>
      </c>
      <c r="E46" s="8">
        <f t="shared" si="10"/>
        <v>0.38055555555555554</v>
      </c>
      <c r="F46" s="8">
        <f t="shared" si="11"/>
        <v>0.52638888888888891</v>
      </c>
      <c r="G46" s="8">
        <f t="shared" si="12"/>
        <v>0.63055555555555554</v>
      </c>
      <c r="H46" s="8">
        <f t="shared" si="13"/>
        <v>0.71388888888888891</v>
      </c>
      <c r="I46" s="8">
        <f t="shared" si="14"/>
        <v>0.85972222222222217</v>
      </c>
    </row>
    <row r="47" spans="1:9" x14ac:dyDescent="0.25">
      <c r="A47" s="14" t="s">
        <v>124</v>
      </c>
      <c r="B47" s="35">
        <v>2</v>
      </c>
      <c r="C47" s="8">
        <f t="shared" si="8"/>
        <v>0.19444444444444439</v>
      </c>
      <c r="D47" s="8">
        <f t="shared" si="9"/>
        <v>0.27777777777777773</v>
      </c>
      <c r="E47" s="8">
        <f t="shared" si="10"/>
        <v>0.38194444444444442</v>
      </c>
      <c r="F47" s="8">
        <f t="shared" si="11"/>
        <v>0.52777777777777779</v>
      </c>
      <c r="G47" s="8">
        <f t="shared" si="12"/>
        <v>0.63194444444444442</v>
      </c>
      <c r="H47" s="8">
        <f t="shared" si="13"/>
        <v>0.71527777777777779</v>
      </c>
      <c r="I47" s="8">
        <f t="shared" si="14"/>
        <v>0.86111111111111105</v>
      </c>
    </row>
    <row r="48" spans="1:9" x14ac:dyDescent="0.25">
      <c r="A48" s="14" t="s">
        <v>123</v>
      </c>
      <c r="B48" s="35">
        <v>1</v>
      </c>
      <c r="C48" s="8">
        <f t="shared" si="8"/>
        <v>0.19513888888888883</v>
      </c>
      <c r="D48" s="8">
        <f t="shared" si="9"/>
        <v>0.27847222222222218</v>
      </c>
      <c r="E48" s="8">
        <f t="shared" si="10"/>
        <v>0.38263888888888886</v>
      </c>
      <c r="F48" s="8">
        <f t="shared" si="11"/>
        <v>0.52847222222222223</v>
      </c>
      <c r="G48" s="8">
        <f t="shared" si="12"/>
        <v>0.63263888888888886</v>
      </c>
      <c r="H48" s="8">
        <f t="shared" si="13"/>
        <v>0.71597222222222223</v>
      </c>
      <c r="I48" s="8">
        <f t="shared" si="14"/>
        <v>0.86180555555555549</v>
      </c>
    </row>
    <row r="49" spans="1:9" x14ac:dyDescent="0.25">
      <c r="A49" s="14" t="s">
        <v>122</v>
      </c>
      <c r="B49" s="35">
        <v>3</v>
      </c>
      <c r="C49" s="8">
        <f t="shared" si="8"/>
        <v>0.19722222222222216</v>
      </c>
      <c r="D49" s="8">
        <f t="shared" si="9"/>
        <v>0.2805555555555555</v>
      </c>
      <c r="E49" s="8">
        <f t="shared" si="10"/>
        <v>0.38472222222222219</v>
      </c>
      <c r="F49" s="8">
        <f t="shared" si="11"/>
        <v>0.53055555555555556</v>
      </c>
      <c r="G49" s="8">
        <f t="shared" si="12"/>
        <v>0.63472222222222219</v>
      </c>
      <c r="H49" s="8">
        <f t="shared" si="13"/>
        <v>0.71805555555555556</v>
      </c>
      <c r="I49" s="8">
        <f t="shared" si="14"/>
        <v>0.86388888888888882</v>
      </c>
    </row>
    <row r="50" spans="1:9" x14ac:dyDescent="0.25">
      <c r="A50" s="14" t="s">
        <v>121</v>
      </c>
      <c r="B50" s="35">
        <v>3</v>
      </c>
      <c r="C50" s="8">
        <f t="shared" si="8"/>
        <v>0.19930555555555549</v>
      </c>
      <c r="D50" s="8">
        <f t="shared" si="9"/>
        <v>0.28263888888888883</v>
      </c>
      <c r="E50" s="8">
        <f t="shared" si="10"/>
        <v>0.38680555555555551</v>
      </c>
      <c r="F50" s="8">
        <f t="shared" si="11"/>
        <v>0.53263888888888888</v>
      </c>
      <c r="G50" s="8">
        <f t="shared" si="12"/>
        <v>0.63680555555555551</v>
      </c>
      <c r="H50" s="8">
        <f t="shared" si="13"/>
        <v>0.72013888888888888</v>
      </c>
      <c r="I50" s="8">
        <f t="shared" si="14"/>
        <v>0.86597222222222214</v>
      </c>
    </row>
    <row r="51" spans="1:9" x14ac:dyDescent="0.25">
      <c r="A51" s="14" t="s">
        <v>120</v>
      </c>
      <c r="B51" s="35">
        <v>2</v>
      </c>
      <c r="C51" s="8">
        <f t="shared" si="8"/>
        <v>0.20069444444444437</v>
      </c>
      <c r="D51" s="8">
        <f t="shared" si="9"/>
        <v>0.28402777777777771</v>
      </c>
      <c r="E51" s="8">
        <f t="shared" si="10"/>
        <v>0.3881944444444444</v>
      </c>
      <c r="F51" s="8">
        <f t="shared" si="11"/>
        <v>0.53402777777777777</v>
      </c>
      <c r="G51" s="8">
        <f t="shared" si="12"/>
        <v>0.6381944444444444</v>
      </c>
      <c r="H51" s="8">
        <f t="shared" si="13"/>
        <v>0.72152777777777777</v>
      </c>
      <c r="I51" s="8">
        <f t="shared" si="14"/>
        <v>0.86736111111111103</v>
      </c>
    </row>
    <row r="52" spans="1:9" x14ac:dyDescent="0.25">
      <c r="A52" s="14" t="s">
        <v>116</v>
      </c>
      <c r="B52" s="35">
        <v>3</v>
      </c>
      <c r="C52" s="8">
        <f t="shared" si="8"/>
        <v>0.2027777777777777</v>
      </c>
      <c r="D52" s="8">
        <f t="shared" si="9"/>
        <v>0.28611111111111104</v>
      </c>
      <c r="E52" s="8">
        <f t="shared" si="10"/>
        <v>0.39027777777777772</v>
      </c>
      <c r="F52" s="8">
        <f t="shared" si="11"/>
        <v>0.53611111111111109</v>
      </c>
      <c r="G52" s="8">
        <f t="shared" si="12"/>
        <v>0.64027777777777772</v>
      </c>
      <c r="H52" s="8">
        <f t="shared" si="13"/>
        <v>0.72361111111111109</v>
      </c>
      <c r="I52" s="8">
        <f t="shared" si="14"/>
        <v>0.86944444444444435</v>
      </c>
    </row>
    <row r="53" spans="1:9" x14ac:dyDescent="0.25">
      <c r="A53" s="14" t="s">
        <v>117</v>
      </c>
      <c r="B53" s="35">
        <v>2</v>
      </c>
      <c r="C53" s="8">
        <f t="shared" si="8"/>
        <v>0.20416666666666658</v>
      </c>
      <c r="D53" s="8">
        <f t="shared" si="9"/>
        <v>0.28749999999999992</v>
      </c>
      <c r="E53" s="8">
        <f t="shared" si="10"/>
        <v>0.39166666666666661</v>
      </c>
      <c r="F53" s="8">
        <f t="shared" si="11"/>
        <v>0.53749999999999998</v>
      </c>
      <c r="G53" s="8">
        <f t="shared" si="12"/>
        <v>0.64166666666666661</v>
      </c>
      <c r="H53" s="8">
        <f t="shared" si="13"/>
        <v>0.72499999999999998</v>
      </c>
      <c r="I53" s="8">
        <f t="shared" si="14"/>
        <v>0.87083333333333324</v>
      </c>
    </row>
    <row r="54" spans="1:9" x14ac:dyDescent="0.25">
      <c r="A54" s="14" t="s">
        <v>118</v>
      </c>
      <c r="B54" s="35">
        <v>1</v>
      </c>
      <c r="C54" s="8">
        <f t="shared" si="8"/>
        <v>0.20486111111111102</v>
      </c>
      <c r="D54" s="8">
        <f t="shared" si="9"/>
        <v>0.28819444444444436</v>
      </c>
      <c r="E54" s="8">
        <f t="shared" si="10"/>
        <v>0.39236111111111105</v>
      </c>
      <c r="F54" s="8">
        <f t="shared" si="11"/>
        <v>0.53819444444444442</v>
      </c>
      <c r="G54" s="8">
        <f t="shared" si="12"/>
        <v>0.64236111111111105</v>
      </c>
      <c r="H54" s="8">
        <f t="shared" si="13"/>
        <v>0.72569444444444442</v>
      </c>
      <c r="I54" s="8">
        <f t="shared" si="14"/>
        <v>0.87152777777777768</v>
      </c>
    </row>
    <row r="55" spans="1:9" x14ac:dyDescent="0.25">
      <c r="A55" s="14" t="s">
        <v>119</v>
      </c>
      <c r="B55" s="35">
        <v>1</v>
      </c>
      <c r="C55" s="8">
        <f t="shared" si="8"/>
        <v>0.20555555555555546</v>
      </c>
      <c r="D55" s="8">
        <f t="shared" si="9"/>
        <v>0.28888888888888881</v>
      </c>
      <c r="E55" s="8">
        <f t="shared" si="10"/>
        <v>0.39305555555555549</v>
      </c>
      <c r="F55" s="8">
        <f t="shared" si="11"/>
        <v>0.53888888888888886</v>
      </c>
      <c r="G55" s="8">
        <f t="shared" si="12"/>
        <v>0.64305555555555549</v>
      </c>
      <c r="H55" s="8">
        <f t="shared" si="13"/>
        <v>0.72638888888888886</v>
      </c>
      <c r="I55" s="8">
        <f t="shared" si="14"/>
        <v>0.87222222222222212</v>
      </c>
    </row>
    <row r="56" spans="1:9" x14ac:dyDescent="0.25">
      <c r="A56" s="14" t="s">
        <v>118</v>
      </c>
      <c r="B56" s="35">
        <v>1</v>
      </c>
      <c r="C56" s="8">
        <f t="shared" si="8"/>
        <v>0.20624999999999991</v>
      </c>
      <c r="D56" s="8">
        <f t="shared" si="9"/>
        <v>0.28958333333333325</v>
      </c>
      <c r="E56" s="8">
        <f t="shared" si="10"/>
        <v>0.39374999999999993</v>
      </c>
      <c r="F56" s="8">
        <f t="shared" si="11"/>
        <v>0.5395833333333333</v>
      </c>
      <c r="G56" s="8">
        <f t="shared" si="12"/>
        <v>0.64374999999999993</v>
      </c>
      <c r="H56" s="8">
        <f t="shared" si="13"/>
        <v>0.7270833333333333</v>
      </c>
      <c r="I56" s="8">
        <f t="shared" si="14"/>
        <v>0.87291666666666656</v>
      </c>
    </row>
    <row r="57" spans="1:9" x14ac:dyDescent="0.25">
      <c r="A57" s="14" t="s">
        <v>117</v>
      </c>
      <c r="B57" s="35">
        <v>1</v>
      </c>
      <c r="C57" s="8">
        <f t="shared" si="8"/>
        <v>0.20694444444444435</v>
      </c>
      <c r="D57" s="8">
        <f t="shared" si="9"/>
        <v>0.29027777777777769</v>
      </c>
      <c r="E57" s="8">
        <f t="shared" si="10"/>
        <v>0.39444444444444438</v>
      </c>
      <c r="F57" s="8">
        <f t="shared" si="11"/>
        <v>0.54027777777777775</v>
      </c>
      <c r="G57" s="8">
        <f t="shared" si="12"/>
        <v>0.64444444444444438</v>
      </c>
      <c r="H57" s="8">
        <f t="shared" si="13"/>
        <v>0.72777777777777775</v>
      </c>
      <c r="I57" s="8">
        <f t="shared" si="14"/>
        <v>0.87361111111111101</v>
      </c>
    </row>
    <row r="58" spans="1:9" x14ac:dyDescent="0.25">
      <c r="A58" s="14" t="s">
        <v>116</v>
      </c>
      <c r="B58" s="35">
        <v>2</v>
      </c>
      <c r="C58" s="8">
        <f t="shared" si="8"/>
        <v>0.20833333333333323</v>
      </c>
      <c r="D58" s="8">
        <f t="shared" si="9"/>
        <v>0.29166666666666657</v>
      </c>
      <c r="E58" s="8">
        <f t="shared" si="10"/>
        <v>0.39583333333333326</v>
      </c>
      <c r="F58" s="8">
        <f t="shared" si="11"/>
        <v>0.54166666666666663</v>
      </c>
      <c r="G58" s="8">
        <f t="shared" si="12"/>
        <v>0.64583333333333326</v>
      </c>
      <c r="H58" s="8">
        <f t="shared" si="13"/>
        <v>0.72916666666666663</v>
      </c>
      <c r="I58" s="8">
        <f t="shared" si="14"/>
        <v>0.87499999999999989</v>
      </c>
    </row>
    <row r="59" spans="1:9" x14ac:dyDescent="0.25">
      <c r="A59" s="14" t="s">
        <v>115</v>
      </c>
      <c r="B59" s="35">
        <v>3</v>
      </c>
      <c r="C59" s="8">
        <f t="shared" si="8"/>
        <v>0.21041666666666656</v>
      </c>
      <c r="D59" s="8">
        <f t="shared" si="9"/>
        <v>0.2937499999999999</v>
      </c>
      <c r="E59" s="8">
        <f t="shared" si="10"/>
        <v>0.39791666666666659</v>
      </c>
      <c r="F59" s="8">
        <f t="shared" si="11"/>
        <v>0.54374999999999996</v>
      </c>
      <c r="G59" s="8">
        <f t="shared" si="12"/>
        <v>0.64791666666666659</v>
      </c>
      <c r="H59" s="8">
        <f t="shared" si="13"/>
        <v>0.73124999999999996</v>
      </c>
      <c r="I59" s="8">
        <f t="shared" si="14"/>
        <v>0.87708333333333321</v>
      </c>
    </row>
    <row r="60" spans="1:9" x14ac:dyDescent="0.25">
      <c r="A60" s="14" t="s">
        <v>114</v>
      </c>
      <c r="B60" s="35">
        <v>1</v>
      </c>
      <c r="C60" s="8">
        <f t="shared" si="8"/>
        <v>0.211111111111111</v>
      </c>
      <c r="D60" s="8">
        <f t="shared" si="9"/>
        <v>0.29444444444444434</v>
      </c>
      <c r="E60" s="8">
        <f t="shared" si="10"/>
        <v>0.39861111111111103</v>
      </c>
      <c r="F60" s="8">
        <f t="shared" si="11"/>
        <v>0.5444444444444444</v>
      </c>
      <c r="G60" s="8">
        <f t="shared" si="12"/>
        <v>0.64861111111111103</v>
      </c>
      <c r="H60" s="8">
        <f t="shared" si="13"/>
        <v>0.7319444444444444</v>
      </c>
      <c r="I60" s="8">
        <f t="shared" si="14"/>
        <v>0.87777777777777766</v>
      </c>
    </row>
    <row r="61" spans="1:9" x14ac:dyDescent="0.25">
      <c r="A61" s="14" t="s">
        <v>113</v>
      </c>
      <c r="B61" s="35">
        <v>1</v>
      </c>
      <c r="C61" s="8">
        <f t="shared" si="8"/>
        <v>0.21180555555555544</v>
      </c>
      <c r="D61" s="8">
        <f t="shared" si="9"/>
        <v>0.29513888888888878</v>
      </c>
      <c r="E61" s="8">
        <f t="shared" si="10"/>
        <v>0.39930555555555547</v>
      </c>
      <c r="F61" s="8">
        <f t="shared" si="11"/>
        <v>0.54513888888888884</v>
      </c>
      <c r="G61" s="8">
        <f t="shared" si="12"/>
        <v>0.64930555555555547</v>
      </c>
      <c r="H61" s="8">
        <f t="shared" si="13"/>
        <v>0.73263888888888884</v>
      </c>
      <c r="I61" s="8">
        <f t="shared" si="14"/>
        <v>0.8784722222222221</v>
      </c>
    </row>
    <row r="62" spans="1:9" x14ac:dyDescent="0.25">
      <c r="A62" s="14" t="s">
        <v>112</v>
      </c>
      <c r="B62" s="35">
        <v>2</v>
      </c>
      <c r="C62" s="8">
        <f t="shared" si="8"/>
        <v>0.21319444444444433</v>
      </c>
      <c r="D62" s="8">
        <f t="shared" si="9"/>
        <v>0.29652777777777767</v>
      </c>
      <c r="E62" s="8">
        <f t="shared" si="10"/>
        <v>0.40069444444444435</v>
      </c>
      <c r="F62" s="8">
        <f t="shared" si="11"/>
        <v>0.54652777777777772</v>
      </c>
      <c r="G62" s="8">
        <f t="shared" si="12"/>
        <v>0.65069444444444435</v>
      </c>
      <c r="H62" s="8">
        <f t="shared" si="13"/>
        <v>0.73402777777777772</v>
      </c>
      <c r="I62" s="8">
        <f t="shared" si="14"/>
        <v>0.87986111111111098</v>
      </c>
    </row>
    <row r="63" spans="1:9" x14ac:dyDescent="0.25">
      <c r="A63" s="14" t="s">
        <v>11</v>
      </c>
      <c r="B63" s="35">
        <v>2</v>
      </c>
      <c r="C63" s="8">
        <f t="shared" si="8"/>
        <v>0.21458333333333321</v>
      </c>
      <c r="D63" s="8">
        <f t="shared" si="9"/>
        <v>0.29791666666666655</v>
      </c>
      <c r="E63" s="8">
        <f t="shared" si="10"/>
        <v>0.40208333333333324</v>
      </c>
      <c r="F63" s="8">
        <f t="shared" si="11"/>
        <v>0.54791666666666661</v>
      </c>
      <c r="G63" s="8">
        <f t="shared" si="12"/>
        <v>0.65208333333333324</v>
      </c>
      <c r="H63" s="8">
        <f t="shared" si="13"/>
        <v>0.73541666666666661</v>
      </c>
      <c r="I63" s="8">
        <f t="shared" si="14"/>
        <v>0.88124999999999987</v>
      </c>
    </row>
    <row r="64" spans="1:9" x14ac:dyDescent="0.25">
      <c r="A64" s="14" t="s">
        <v>12</v>
      </c>
      <c r="B64" s="35">
        <v>4</v>
      </c>
      <c r="C64" s="8">
        <f t="shared" si="8"/>
        <v>0.21736111111111098</v>
      </c>
      <c r="D64" s="8">
        <f t="shared" si="9"/>
        <v>0.30069444444444432</v>
      </c>
      <c r="E64" s="8">
        <f t="shared" si="10"/>
        <v>0.40486111111111101</v>
      </c>
      <c r="F64" s="8">
        <f t="shared" si="11"/>
        <v>0.55069444444444438</v>
      </c>
      <c r="G64" s="8">
        <f t="shared" si="12"/>
        <v>0.65486111111111101</v>
      </c>
      <c r="H64" s="8">
        <f t="shared" si="13"/>
        <v>0.73819444444444438</v>
      </c>
      <c r="I64" s="8">
        <f t="shared" si="14"/>
        <v>0.88402777777777763</v>
      </c>
    </row>
    <row r="65" spans="1:9" x14ac:dyDescent="0.25">
      <c r="A65" s="14" t="s">
        <v>13</v>
      </c>
      <c r="B65" s="35">
        <v>3</v>
      </c>
      <c r="C65" s="8">
        <f t="shared" si="8"/>
        <v>0.2194444444444443</v>
      </c>
      <c r="D65" s="8">
        <f t="shared" si="9"/>
        <v>0.30277777777777765</v>
      </c>
      <c r="E65" s="8">
        <f t="shared" si="10"/>
        <v>0.40694444444444433</v>
      </c>
      <c r="F65" s="8">
        <f t="shared" si="11"/>
        <v>0.5527777777777777</v>
      </c>
      <c r="G65" s="8">
        <f t="shared" si="12"/>
        <v>0.65694444444444433</v>
      </c>
      <c r="H65" s="8">
        <f t="shared" si="13"/>
        <v>0.7402777777777777</v>
      </c>
      <c r="I65" s="8">
        <f t="shared" si="14"/>
        <v>0.88611111111111096</v>
      </c>
    </row>
    <row r="66" spans="1:9" x14ac:dyDescent="0.25">
      <c r="A66" s="14" t="s">
        <v>14</v>
      </c>
      <c r="B66" s="35">
        <v>2</v>
      </c>
      <c r="C66" s="8">
        <f t="shared" si="8"/>
        <v>0.22083333333333319</v>
      </c>
      <c r="D66" s="8">
        <f t="shared" si="9"/>
        <v>0.30416666666666653</v>
      </c>
      <c r="E66" s="8">
        <f t="shared" si="10"/>
        <v>0.40833333333333321</v>
      </c>
      <c r="F66" s="8">
        <f t="shared" si="11"/>
        <v>0.55416666666666659</v>
      </c>
      <c r="G66" s="8">
        <f t="shared" si="12"/>
        <v>0.65833333333333321</v>
      </c>
      <c r="H66" s="8">
        <f t="shared" si="13"/>
        <v>0.74166666666666659</v>
      </c>
      <c r="I66" s="8">
        <f t="shared" si="14"/>
        <v>0.88749999999999984</v>
      </c>
    </row>
    <row r="67" spans="1:9" x14ac:dyDescent="0.25">
      <c r="A67" s="14" t="s">
        <v>15</v>
      </c>
      <c r="B67" s="35">
        <v>2</v>
      </c>
      <c r="C67" s="8">
        <f t="shared" si="8"/>
        <v>0.22222222222222207</v>
      </c>
      <c r="D67" s="8">
        <f t="shared" si="9"/>
        <v>0.30555555555555541</v>
      </c>
      <c r="E67" s="8">
        <f t="shared" si="10"/>
        <v>0.4097222222222221</v>
      </c>
      <c r="F67" s="8">
        <f t="shared" si="11"/>
        <v>0.55555555555555547</v>
      </c>
      <c r="G67" s="8">
        <f t="shared" si="12"/>
        <v>0.6597222222222221</v>
      </c>
      <c r="H67" s="8">
        <f t="shared" si="13"/>
        <v>0.74305555555555547</v>
      </c>
      <c r="I67" s="8">
        <f t="shared" si="14"/>
        <v>0.88888888888888873</v>
      </c>
    </row>
    <row r="68" spans="1:9" x14ac:dyDescent="0.25">
      <c r="A68" s="14" t="s">
        <v>16</v>
      </c>
      <c r="B68" s="35">
        <v>2</v>
      </c>
      <c r="C68" s="8">
        <f t="shared" si="8"/>
        <v>0.22361111111111096</v>
      </c>
      <c r="D68" s="8">
        <f t="shared" si="9"/>
        <v>0.3069444444444443</v>
      </c>
      <c r="E68" s="8">
        <f t="shared" si="10"/>
        <v>0.41111111111111098</v>
      </c>
      <c r="F68" s="8">
        <f t="shared" si="11"/>
        <v>0.55694444444444435</v>
      </c>
      <c r="G68" s="8">
        <f t="shared" si="12"/>
        <v>0.66111111111111098</v>
      </c>
      <c r="H68" s="8">
        <f t="shared" si="13"/>
        <v>0.74444444444444435</v>
      </c>
      <c r="I68" s="8">
        <f t="shared" si="14"/>
        <v>0.89027777777777761</v>
      </c>
    </row>
    <row r="69" spans="1:9" x14ac:dyDescent="0.25">
      <c r="A69" s="14" t="s">
        <v>320</v>
      </c>
      <c r="B69" s="35">
        <v>3</v>
      </c>
      <c r="C69" s="8">
        <f t="shared" si="8"/>
        <v>0.22569444444444428</v>
      </c>
      <c r="D69" s="8">
        <f t="shared" si="9"/>
        <v>0.30902777777777762</v>
      </c>
      <c r="E69" s="8">
        <f t="shared" si="10"/>
        <v>0.41319444444444431</v>
      </c>
      <c r="F69" s="8">
        <f t="shared" si="11"/>
        <v>0.55902777777777768</v>
      </c>
      <c r="G69" s="8">
        <f t="shared" si="12"/>
        <v>0.66319444444444431</v>
      </c>
      <c r="H69" s="8">
        <f t="shared" si="13"/>
        <v>0.74652777777777768</v>
      </c>
      <c r="I69" s="8">
        <f t="shared" si="14"/>
        <v>0.89236111111111094</v>
      </c>
    </row>
    <row r="70" spans="1:9" x14ac:dyDescent="0.25">
      <c r="A70" s="14" t="s">
        <v>318</v>
      </c>
      <c r="B70" s="35">
        <v>1</v>
      </c>
      <c r="C70" s="8">
        <f t="shared" si="8"/>
        <v>0.22638888888888872</v>
      </c>
      <c r="D70" s="8">
        <f t="shared" si="9"/>
        <v>0.30972222222222207</v>
      </c>
      <c r="E70" s="8">
        <f t="shared" si="10"/>
        <v>0.41388888888888875</v>
      </c>
      <c r="F70" s="8">
        <f t="shared" si="11"/>
        <v>0.55972222222222212</v>
      </c>
      <c r="G70" s="8">
        <f t="shared" si="12"/>
        <v>0.66388888888888875</v>
      </c>
      <c r="H70" s="8">
        <f t="shared" si="13"/>
        <v>0.74722222222222212</v>
      </c>
      <c r="I70" s="8">
        <f t="shared" si="14"/>
        <v>0.89305555555555538</v>
      </c>
    </row>
    <row r="71" spans="1:9" x14ac:dyDescent="0.25">
      <c r="A71" s="14" t="s">
        <v>17</v>
      </c>
      <c r="B71" s="35">
        <v>1</v>
      </c>
      <c r="C71" s="8">
        <f t="shared" si="8"/>
        <v>0.22708333333333316</v>
      </c>
      <c r="D71" s="8">
        <f t="shared" si="9"/>
        <v>0.31041666666666651</v>
      </c>
      <c r="E71" s="8">
        <f t="shared" si="10"/>
        <v>0.41458333333333319</v>
      </c>
      <c r="F71" s="8">
        <f t="shared" si="11"/>
        <v>0.56041666666666656</v>
      </c>
      <c r="G71" s="8">
        <f t="shared" si="12"/>
        <v>0.66458333333333319</v>
      </c>
      <c r="H71" s="8">
        <f t="shared" si="13"/>
        <v>0.74791666666666656</v>
      </c>
      <c r="I71" s="8">
        <f t="shared" si="14"/>
        <v>0.89374999999999982</v>
      </c>
    </row>
    <row r="72" spans="1:9" x14ac:dyDescent="0.25">
      <c r="B72" s="35">
        <f>SUM(B39:B71)</f>
        <v>65</v>
      </c>
    </row>
  </sheetData>
  <mergeCells count="2">
    <mergeCell ref="C1:I1"/>
    <mergeCell ref="C37:I37"/>
  </mergeCells>
  <pageMargins left="0.7" right="0.7" top="0.78740157499999996" bottom="0.78740157499999996" header="0.3" footer="0.3"/>
  <pageSetup paperSize="9" orientation="portrait" verticalDpi="0" r:id="rId1"/>
  <ignoredErrors>
    <ignoredError sqref="G72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F9600-7275-4CF7-B90A-558D2BD6C5C5}">
  <dimension ref="A1:M58"/>
  <sheetViews>
    <sheetView workbookViewId="0">
      <selection activeCell="D28" sqref="D28"/>
    </sheetView>
  </sheetViews>
  <sheetFormatPr defaultRowHeight="15" x14ac:dyDescent="0.25"/>
  <cols>
    <col min="1" max="1" width="35.7109375" customWidth="1"/>
    <col min="2" max="2" width="4.7109375" customWidth="1"/>
    <col min="3" max="10" width="6.7109375" customWidth="1"/>
    <col min="11" max="11" width="2.140625" customWidth="1"/>
    <col min="12" max="13" width="6.7109375" customWidth="1"/>
  </cols>
  <sheetData>
    <row r="1" spans="1:13" ht="26.25" x14ac:dyDescent="0.25">
      <c r="A1" s="24">
        <v>502</v>
      </c>
      <c r="B1" s="10"/>
      <c r="C1" s="94" t="s">
        <v>0</v>
      </c>
      <c r="D1" s="94"/>
      <c r="E1" s="94"/>
      <c r="F1" s="94"/>
      <c r="G1" s="94"/>
      <c r="H1" s="94"/>
      <c r="I1" s="94"/>
      <c r="J1" s="94"/>
      <c r="K1" s="3"/>
      <c r="L1" s="93" t="s">
        <v>293</v>
      </c>
      <c r="M1" s="93"/>
    </row>
    <row r="2" spans="1:13" x14ac:dyDescent="0.25">
      <c r="A2" s="23" t="s">
        <v>2</v>
      </c>
      <c r="B2" s="51" t="s">
        <v>3</v>
      </c>
      <c r="C2" s="23">
        <v>1</v>
      </c>
      <c r="D2" s="23">
        <v>3</v>
      </c>
      <c r="E2" s="72">
        <v>5</v>
      </c>
      <c r="F2" s="72">
        <v>7</v>
      </c>
      <c r="G2" s="72">
        <v>9</v>
      </c>
      <c r="H2" s="72">
        <v>11</v>
      </c>
      <c r="I2" s="72">
        <v>13</v>
      </c>
      <c r="J2" s="72">
        <v>15</v>
      </c>
      <c r="K2" s="3"/>
      <c r="L2" s="13">
        <v>101</v>
      </c>
      <c r="M2" s="54">
        <v>103</v>
      </c>
    </row>
    <row r="3" spans="1:13" x14ac:dyDescent="0.25">
      <c r="A3" s="14" t="s">
        <v>17</v>
      </c>
      <c r="B3" s="35">
        <v>0</v>
      </c>
      <c r="C3" s="15">
        <v>0.19027777777777777</v>
      </c>
      <c r="D3" s="15">
        <v>0.23194444444444443</v>
      </c>
      <c r="E3" s="15">
        <v>0.33611111111111108</v>
      </c>
      <c r="F3" s="15">
        <v>0.50277777777777777</v>
      </c>
      <c r="G3" s="15">
        <v>0.58611111111111114</v>
      </c>
      <c r="H3" s="15">
        <v>0.62777777777777777</v>
      </c>
      <c r="I3" s="15">
        <v>0.71111111111111114</v>
      </c>
      <c r="J3" s="15">
        <v>0.7944444444444444</v>
      </c>
      <c r="K3" s="3"/>
      <c r="L3" s="15">
        <v>0.29444444444444445</v>
      </c>
      <c r="M3" s="15">
        <v>0.5444444444444444</v>
      </c>
    </row>
    <row r="4" spans="1:13" x14ac:dyDescent="0.25">
      <c r="A4" s="14" t="s">
        <v>318</v>
      </c>
      <c r="B4" s="35">
        <v>1</v>
      </c>
      <c r="C4" s="15">
        <f>C3+($B4/1440)</f>
        <v>0.19097222222222221</v>
      </c>
      <c r="D4" s="15">
        <f t="shared" ref="D4:M19" si="0">D3+($B4/1440)</f>
        <v>0.23263888888888887</v>
      </c>
      <c r="E4" s="15">
        <f t="shared" si="0"/>
        <v>0.33680555555555552</v>
      </c>
      <c r="F4" s="15">
        <f t="shared" ref="F4:F28" si="1">F3+($B4/1440)</f>
        <v>0.50347222222222221</v>
      </c>
      <c r="G4" s="15">
        <f t="shared" ref="G4:G28" si="2">G3+($B4/1440)</f>
        <v>0.58680555555555558</v>
      </c>
      <c r="H4" s="15">
        <f t="shared" ref="H4:H28" si="3">H3+($B4/1440)</f>
        <v>0.62847222222222221</v>
      </c>
      <c r="I4" s="15">
        <f t="shared" ref="I4:I28" si="4">I3+($B4/1440)</f>
        <v>0.71180555555555558</v>
      </c>
      <c r="J4" s="15">
        <f t="shared" ref="J4:J28" si="5">J3+($B4/1440)</f>
        <v>0.79513888888888884</v>
      </c>
      <c r="K4" s="3"/>
      <c r="L4" s="15">
        <f t="shared" si="0"/>
        <v>0.2951388888888889</v>
      </c>
      <c r="M4" s="15">
        <f t="shared" si="0"/>
        <v>0.54513888888888884</v>
      </c>
    </row>
    <row r="5" spans="1:13" x14ac:dyDescent="0.25">
      <c r="A5" s="14" t="s">
        <v>111</v>
      </c>
      <c r="B5" s="35">
        <v>1</v>
      </c>
      <c r="C5" s="15">
        <f t="shared" ref="C5:C28" si="6">C4+($B5/1440)</f>
        <v>0.19166666666666665</v>
      </c>
      <c r="D5" s="15">
        <f t="shared" ref="D5:D28" si="7">D4+($B5/1440)</f>
        <v>0.23333333333333331</v>
      </c>
      <c r="E5" s="15">
        <f t="shared" ref="E5:E28" si="8">E4+($B5/1440)</f>
        <v>0.33749999999999997</v>
      </c>
      <c r="F5" s="15">
        <f t="shared" si="1"/>
        <v>0.50416666666666665</v>
      </c>
      <c r="G5" s="15">
        <f t="shared" si="2"/>
        <v>0.58750000000000002</v>
      </c>
      <c r="H5" s="15">
        <f t="shared" si="3"/>
        <v>0.62916666666666665</v>
      </c>
      <c r="I5" s="15">
        <f t="shared" si="4"/>
        <v>0.71250000000000002</v>
      </c>
      <c r="J5" s="15">
        <f t="shared" si="5"/>
        <v>0.79583333333333328</v>
      </c>
      <c r="K5" s="3"/>
      <c r="L5" s="15">
        <f t="shared" si="0"/>
        <v>0.29583333333333334</v>
      </c>
      <c r="M5" s="15">
        <f t="shared" si="0"/>
        <v>0.54583333333333328</v>
      </c>
    </row>
    <row r="6" spans="1:13" x14ac:dyDescent="0.25">
      <c r="A6" s="14" t="s">
        <v>16</v>
      </c>
      <c r="B6" s="35">
        <v>3</v>
      </c>
      <c r="C6" s="15">
        <f t="shared" si="6"/>
        <v>0.19374999999999998</v>
      </c>
      <c r="D6" s="15">
        <f t="shared" si="7"/>
        <v>0.23541666666666664</v>
      </c>
      <c r="E6" s="15">
        <f t="shared" si="8"/>
        <v>0.33958333333333329</v>
      </c>
      <c r="F6" s="15">
        <f t="shared" si="1"/>
        <v>0.50624999999999998</v>
      </c>
      <c r="G6" s="15">
        <f t="shared" si="2"/>
        <v>0.58958333333333335</v>
      </c>
      <c r="H6" s="15">
        <f t="shared" si="3"/>
        <v>0.63124999999999998</v>
      </c>
      <c r="I6" s="15">
        <f t="shared" si="4"/>
        <v>0.71458333333333335</v>
      </c>
      <c r="J6" s="15">
        <f t="shared" si="5"/>
        <v>0.79791666666666661</v>
      </c>
      <c r="K6" s="3"/>
      <c r="L6" s="15">
        <f t="shared" si="0"/>
        <v>0.29791666666666666</v>
      </c>
      <c r="M6" s="15">
        <f t="shared" si="0"/>
        <v>0.54791666666666661</v>
      </c>
    </row>
    <row r="7" spans="1:13" x14ac:dyDescent="0.25">
      <c r="A7" s="14" t="s">
        <v>15</v>
      </c>
      <c r="B7" s="35">
        <v>2</v>
      </c>
      <c r="C7" s="15">
        <f t="shared" si="6"/>
        <v>0.19513888888888886</v>
      </c>
      <c r="D7" s="15">
        <f t="shared" si="7"/>
        <v>0.23680555555555552</v>
      </c>
      <c r="E7" s="15">
        <f t="shared" si="8"/>
        <v>0.34097222222222218</v>
      </c>
      <c r="F7" s="15">
        <f t="shared" si="1"/>
        <v>0.50763888888888886</v>
      </c>
      <c r="G7" s="15">
        <f t="shared" si="2"/>
        <v>0.59097222222222223</v>
      </c>
      <c r="H7" s="15">
        <f t="shared" si="3"/>
        <v>0.63263888888888886</v>
      </c>
      <c r="I7" s="15">
        <f t="shared" si="4"/>
        <v>0.71597222222222223</v>
      </c>
      <c r="J7" s="15">
        <f t="shared" si="5"/>
        <v>0.79930555555555549</v>
      </c>
      <c r="K7" s="3"/>
      <c r="L7" s="15">
        <f t="shared" si="0"/>
        <v>0.29930555555555555</v>
      </c>
      <c r="M7" s="15">
        <f t="shared" si="0"/>
        <v>0.54930555555555549</v>
      </c>
    </row>
    <row r="8" spans="1:13" x14ac:dyDescent="0.25">
      <c r="A8" s="14" t="s">
        <v>14</v>
      </c>
      <c r="B8" s="35">
        <v>2</v>
      </c>
      <c r="C8" s="15">
        <f t="shared" si="6"/>
        <v>0.19652777777777775</v>
      </c>
      <c r="D8" s="15">
        <f t="shared" si="7"/>
        <v>0.2381944444444444</v>
      </c>
      <c r="E8" s="15">
        <f t="shared" si="8"/>
        <v>0.34236111111111106</v>
      </c>
      <c r="F8" s="15">
        <f t="shared" si="1"/>
        <v>0.50902777777777775</v>
      </c>
      <c r="G8" s="15">
        <f t="shared" si="2"/>
        <v>0.59236111111111112</v>
      </c>
      <c r="H8" s="15">
        <f t="shared" si="3"/>
        <v>0.63402777777777775</v>
      </c>
      <c r="I8" s="15">
        <f t="shared" si="4"/>
        <v>0.71736111111111112</v>
      </c>
      <c r="J8" s="15">
        <f t="shared" si="5"/>
        <v>0.80069444444444438</v>
      </c>
      <c r="K8" s="3"/>
      <c r="L8" s="15">
        <f t="shared" si="0"/>
        <v>0.30069444444444443</v>
      </c>
      <c r="M8" s="15">
        <f t="shared" si="0"/>
        <v>0.55069444444444438</v>
      </c>
    </row>
    <row r="9" spans="1:13" x14ac:dyDescent="0.25">
      <c r="A9" s="14" t="s">
        <v>13</v>
      </c>
      <c r="B9" s="35">
        <v>2</v>
      </c>
      <c r="C9" s="15">
        <f t="shared" si="6"/>
        <v>0.19791666666666663</v>
      </c>
      <c r="D9" s="15">
        <f t="shared" si="7"/>
        <v>0.23958333333333329</v>
      </c>
      <c r="E9" s="15">
        <f t="shared" si="8"/>
        <v>0.34374999999999994</v>
      </c>
      <c r="F9" s="15">
        <f t="shared" si="1"/>
        <v>0.51041666666666663</v>
      </c>
      <c r="G9" s="15">
        <f t="shared" si="2"/>
        <v>0.59375</v>
      </c>
      <c r="H9" s="15">
        <f t="shared" si="3"/>
        <v>0.63541666666666663</v>
      </c>
      <c r="I9" s="15">
        <f t="shared" si="4"/>
        <v>0.71875</v>
      </c>
      <c r="J9" s="15">
        <f t="shared" si="5"/>
        <v>0.80208333333333326</v>
      </c>
      <c r="K9" s="3"/>
      <c r="L9" s="15">
        <f t="shared" si="0"/>
        <v>0.30208333333333331</v>
      </c>
      <c r="M9" s="15">
        <f t="shared" si="0"/>
        <v>0.55208333333333326</v>
      </c>
    </row>
    <row r="10" spans="1:13" x14ac:dyDescent="0.25">
      <c r="A10" s="14" t="s">
        <v>12</v>
      </c>
      <c r="B10" s="35">
        <v>3</v>
      </c>
      <c r="C10" s="15">
        <f t="shared" si="6"/>
        <v>0.19999999999999996</v>
      </c>
      <c r="D10" s="15">
        <f t="shared" si="7"/>
        <v>0.24166666666666661</v>
      </c>
      <c r="E10" s="15">
        <f t="shared" si="8"/>
        <v>0.34583333333333327</v>
      </c>
      <c r="F10" s="15">
        <f t="shared" si="1"/>
        <v>0.51249999999999996</v>
      </c>
      <c r="G10" s="15">
        <f t="shared" si="2"/>
        <v>0.59583333333333333</v>
      </c>
      <c r="H10" s="15">
        <f t="shared" si="3"/>
        <v>0.63749999999999996</v>
      </c>
      <c r="I10" s="15">
        <f t="shared" si="4"/>
        <v>0.72083333333333333</v>
      </c>
      <c r="J10" s="15">
        <f t="shared" si="5"/>
        <v>0.80416666666666659</v>
      </c>
      <c r="K10" s="3"/>
      <c r="L10" s="15">
        <f t="shared" si="0"/>
        <v>0.30416666666666664</v>
      </c>
      <c r="M10" s="15">
        <f t="shared" si="0"/>
        <v>0.55416666666666659</v>
      </c>
    </row>
    <row r="11" spans="1:13" x14ac:dyDescent="0.25">
      <c r="A11" s="14" t="s">
        <v>147</v>
      </c>
      <c r="B11" s="35">
        <v>3</v>
      </c>
      <c r="C11" s="15">
        <f t="shared" si="6"/>
        <v>0.20208333333333328</v>
      </c>
      <c r="D11" s="15">
        <f t="shared" si="7"/>
        <v>0.24374999999999994</v>
      </c>
      <c r="E11" s="15">
        <f t="shared" si="8"/>
        <v>0.3479166666666666</v>
      </c>
      <c r="F11" s="15">
        <f t="shared" si="1"/>
        <v>0.51458333333333328</v>
      </c>
      <c r="G11" s="15">
        <f t="shared" si="2"/>
        <v>0.59791666666666665</v>
      </c>
      <c r="H11" s="15">
        <f t="shared" si="3"/>
        <v>0.63958333333333328</v>
      </c>
      <c r="I11" s="15">
        <f t="shared" si="4"/>
        <v>0.72291666666666665</v>
      </c>
      <c r="J11" s="15">
        <f t="shared" si="5"/>
        <v>0.80624999999999991</v>
      </c>
      <c r="K11" s="3"/>
      <c r="L11" s="15">
        <f t="shared" si="0"/>
        <v>0.30624999999999997</v>
      </c>
      <c r="M11" s="15">
        <f t="shared" si="0"/>
        <v>0.55624999999999991</v>
      </c>
    </row>
    <row r="12" spans="1:13" x14ac:dyDescent="0.25">
      <c r="A12" s="14" t="s">
        <v>148</v>
      </c>
      <c r="B12" s="35">
        <v>3</v>
      </c>
      <c r="C12" s="15">
        <f t="shared" si="6"/>
        <v>0.20416666666666661</v>
      </c>
      <c r="D12" s="15">
        <f t="shared" si="7"/>
        <v>0.24583333333333326</v>
      </c>
      <c r="E12" s="15">
        <f t="shared" si="8"/>
        <v>0.34999999999999992</v>
      </c>
      <c r="F12" s="15">
        <f t="shared" si="1"/>
        <v>0.51666666666666661</v>
      </c>
      <c r="G12" s="15">
        <f t="shared" si="2"/>
        <v>0.6</v>
      </c>
      <c r="H12" s="15">
        <f t="shared" si="3"/>
        <v>0.64166666666666661</v>
      </c>
      <c r="I12" s="15">
        <f t="shared" si="4"/>
        <v>0.72499999999999998</v>
      </c>
      <c r="J12" s="15">
        <f t="shared" si="5"/>
        <v>0.80833333333333324</v>
      </c>
      <c r="K12" s="3"/>
      <c r="L12" s="15">
        <f t="shared" si="0"/>
        <v>0.30833333333333329</v>
      </c>
      <c r="M12" s="15">
        <f t="shared" si="0"/>
        <v>0.55833333333333324</v>
      </c>
    </row>
    <row r="13" spans="1:13" x14ac:dyDescent="0.25">
      <c r="A13" s="14" t="s">
        <v>149</v>
      </c>
      <c r="B13" s="35">
        <v>1</v>
      </c>
      <c r="C13" s="15">
        <f t="shared" si="6"/>
        <v>0.20486111111111105</v>
      </c>
      <c r="D13" s="15">
        <f t="shared" si="7"/>
        <v>0.24652777777777771</v>
      </c>
      <c r="E13" s="15">
        <f t="shared" si="8"/>
        <v>0.35069444444444436</v>
      </c>
      <c r="F13" s="15">
        <f t="shared" si="1"/>
        <v>0.51736111111111105</v>
      </c>
      <c r="G13" s="15">
        <f t="shared" si="2"/>
        <v>0.60069444444444442</v>
      </c>
      <c r="H13" s="15">
        <f t="shared" si="3"/>
        <v>0.64236111111111105</v>
      </c>
      <c r="I13" s="15">
        <f t="shared" si="4"/>
        <v>0.72569444444444442</v>
      </c>
      <c r="J13" s="15">
        <f t="shared" si="5"/>
        <v>0.80902777777777768</v>
      </c>
      <c r="K13" s="3"/>
      <c r="L13" s="15">
        <f t="shared" si="0"/>
        <v>0.30902777777777773</v>
      </c>
      <c r="M13" s="15">
        <f t="shared" si="0"/>
        <v>0.55902777777777768</v>
      </c>
    </row>
    <row r="14" spans="1:13" x14ac:dyDescent="0.25">
      <c r="A14" s="14" t="s">
        <v>294</v>
      </c>
      <c r="B14" s="35">
        <v>3</v>
      </c>
      <c r="C14" s="15">
        <f t="shared" si="6"/>
        <v>0.20694444444444438</v>
      </c>
      <c r="D14" s="15">
        <f t="shared" si="7"/>
        <v>0.24861111111111103</v>
      </c>
      <c r="E14" s="15">
        <f t="shared" si="8"/>
        <v>0.35277777777777769</v>
      </c>
      <c r="F14" s="15">
        <f t="shared" si="1"/>
        <v>0.51944444444444438</v>
      </c>
      <c r="G14" s="15">
        <f t="shared" si="2"/>
        <v>0.60277777777777775</v>
      </c>
      <c r="H14" s="15">
        <f t="shared" si="3"/>
        <v>0.64444444444444438</v>
      </c>
      <c r="I14" s="15">
        <f t="shared" si="4"/>
        <v>0.72777777777777775</v>
      </c>
      <c r="J14" s="15">
        <f t="shared" si="5"/>
        <v>0.81111111111111101</v>
      </c>
      <c r="K14" s="3"/>
      <c r="L14" s="15">
        <f t="shared" si="0"/>
        <v>0.31111111111111106</v>
      </c>
      <c r="M14" s="15">
        <f t="shared" si="0"/>
        <v>0.56111111111111101</v>
      </c>
    </row>
    <row r="15" spans="1:13" x14ac:dyDescent="0.25">
      <c r="A15" s="14" t="s">
        <v>150</v>
      </c>
      <c r="B15" s="35">
        <v>1</v>
      </c>
      <c r="C15" s="15">
        <f t="shared" si="6"/>
        <v>0.20763888888888882</v>
      </c>
      <c r="D15" s="15">
        <f t="shared" si="7"/>
        <v>0.24930555555555547</v>
      </c>
      <c r="E15" s="15">
        <f t="shared" si="8"/>
        <v>0.35347222222222213</v>
      </c>
      <c r="F15" s="15">
        <f t="shared" si="1"/>
        <v>0.52013888888888882</v>
      </c>
      <c r="G15" s="15">
        <f t="shared" si="2"/>
        <v>0.60347222222222219</v>
      </c>
      <c r="H15" s="15">
        <f t="shared" si="3"/>
        <v>0.64513888888888882</v>
      </c>
      <c r="I15" s="15">
        <f t="shared" si="4"/>
        <v>0.72847222222222219</v>
      </c>
      <c r="J15" s="15">
        <f t="shared" si="5"/>
        <v>0.81180555555555545</v>
      </c>
      <c r="K15" s="3"/>
      <c r="L15" s="15">
        <f t="shared" si="0"/>
        <v>0.3118055555555555</v>
      </c>
      <c r="M15" s="15">
        <f t="shared" si="0"/>
        <v>0.56180555555555545</v>
      </c>
    </row>
    <row r="16" spans="1:13" x14ac:dyDescent="0.25">
      <c r="A16" s="14" t="s">
        <v>151</v>
      </c>
      <c r="B16" s="35">
        <v>3</v>
      </c>
      <c r="C16" s="15">
        <f t="shared" si="6"/>
        <v>0.20972222222222214</v>
      </c>
      <c r="D16" s="15">
        <f t="shared" si="7"/>
        <v>0.25138888888888883</v>
      </c>
      <c r="E16" s="15">
        <f t="shared" si="8"/>
        <v>0.35555555555555546</v>
      </c>
      <c r="F16" s="15">
        <f t="shared" si="1"/>
        <v>0.52222222222222214</v>
      </c>
      <c r="G16" s="15">
        <f t="shared" si="2"/>
        <v>0.60555555555555551</v>
      </c>
      <c r="H16" s="15">
        <f t="shared" si="3"/>
        <v>0.64722222222222214</v>
      </c>
      <c r="I16" s="15">
        <f t="shared" si="4"/>
        <v>0.73055555555555551</v>
      </c>
      <c r="J16" s="15">
        <f t="shared" si="5"/>
        <v>0.81388888888888877</v>
      </c>
      <c r="K16" s="3"/>
      <c r="L16" s="15">
        <f t="shared" si="0"/>
        <v>0.31388888888888883</v>
      </c>
      <c r="M16" s="15">
        <f t="shared" si="0"/>
        <v>0.56388888888888877</v>
      </c>
    </row>
    <row r="17" spans="1:13" x14ac:dyDescent="0.25">
      <c r="A17" s="14" t="s">
        <v>152</v>
      </c>
      <c r="B17" s="35">
        <v>2</v>
      </c>
      <c r="C17" s="15">
        <f t="shared" si="6"/>
        <v>0.21111111111111103</v>
      </c>
      <c r="D17" s="15">
        <f t="shared" si="7"/>
        <v>0.25277777777777771</v>
      </c>
      <c r="E17" s="15">
        <f t="shared" si="8"/>
        <v>0.35694444444444434</v>
      </c>
      <c r="F17" s="15">
        <f t="shared" si="1"/>
        <v>0.52361111111111103</v>
      </c>
      <c r="G17" s="15">
        <f t="shared" si="2"/>
        <v>0.6069444444444444</v>
      </c>
      <c r="H17" s="15">
        <f t="shared" si="3"/>
        <v>0.64861111111111103</v>
      </c>
      <c r="I17" s="15">
        <f t="shared" si="4"/>
        <v>0.7319444444444444</v>
      </c>
      <c r="J17" s="15">
        <f t="shared" si="5"/>
        <v>0.81527777777777766</v>
      </c>
      <c r="K17" s="3"/>
      <c r="L17" s="15">
        <f t="shared" si="0"/>
        <v>0.31527777777777771</v>
      </c>
      <c r="M17" s="15">
        <f t="shared" si="0"/>
        <v>0.56527777777777766</v>
      </c>
    </row>
    <row r="18" spans="1:13" x14ac:dyDescent="0.25">
      <c r="A18" s="14" t="s">
        <v>153</v>
      </c>
      <c r="B18" s="35">
        <v>2</v>
      </c>
      <c r="C18" s="15">
        <f t="shared" si="6"/>
        <v>0.21249999999999991</v>
      </c>
      <c r="D18" s="15">
        <f t="shared" si="7"/>
        <v>0.2541666666666666</v>
      </c>
      <c r="E18" s="15">
        <f t="shared" si="8"/>
        <v>0.35833333333333323</v>
      </c>
      <c r="F18" s="15">
        <f t="shared" si="1"/>
        <v>0.52499999999999991</v>
      </c>
      <c r="G18" s="15">
        <f t="shared" si="2"/>
        <v>0.60833333333333328</v>
      </c>
      <c r="H18" s="15">
        <f t="shared" si="3"/>
        <v>0.64999999999999991</v>
      </c>
      <c r="I18" s="15">
        <f t="shared" si="4"/>
        <v>0.73333333333333328</v>
      </c>
      <c r="J18" s="15">
        <f t="shared" si="5"/>
        <v>0.81666666666666654</v>
      </c>
      <c r="K18" s="3"/>
      <c r="L18" s="15">
        <f t="shared" si="0"/>
        <v>0.3166666666666666</v>
      </c>
      <c r="M18" s="15">
        <f t="shared" si="0"/>
        <v>0.56666666666666654</v>
      </c>
    </row>
    <row r="19" spans="1:13" x14ac:dyDescent="0.25">
      <c r="A19" s="14" t="s">
        <v>295</v>
      </c>
      <c r="B19" s="35">
        <v>2</v>
      </c>
      <c r="C19" s="15">
        <f t="shared" si="6"/>
        <v>0.2138888888888888</v>
      </c>
      <c r="D19" s="15">
        <f t="shared" si="7"/>
        <v>0.25555555555555548</v>
      </c>
      <c r="E19" s="15">
        <f t="shared" si="8"/>
        <v>0.35972222222222211</v>
      </c>
      <c r="F19" s="15">
        <f t="shared" si="1"/>
        <v>0.5263888888888888</v>
      </c>
      <c r="G19" s="15">
        <f t="shared" si="2"/>
        <v>0.60972222222222217</v>
      </c>
      <c r="H19" s="15">
        <f t="shared" si="3"/>
        <v>0.6513888888888888</v>
      </c>
      <c r="I19" s="15">
        <f t="shared" si="4"/>
        <v>0.73472222222222217</v>
      </c>
      <c r="J19" s="15">
        <f t="shared" si="5"/>
        <v>0.81805555555555542</v>
      </c>
      <c r="K19" s="3"/>
      <c r="L19" s="15">
        <f t="shared" si="0"/>
        <v>0.31805555555555548</v>
      </c>
      <c r="M19" s="15">
        <f t="shared" si="0"/>
        <v>0.56805555555555542</v>
      </c>
    </row>
    <row r="20" spans="1:13" x14ac:dyDescent="0.25">
      <c r="A20" s="14" t="s">
        <v>153</v>
      </c>
      <c r="B20" s="35">
        <v>2</v>
      </c>
      <c r="C20" s="15">
        <f t="shared" si="6"/>
        <v>0.21527777777777768</v>
      </c>
      <c r="D20" s="15">
        <f t="shared" si="7"/>
        <v>0.25694444444444436</v>
      </c>
      <c r="E20" s="15">
        <f t="shared" si="8"/>
        <v>0.36111111111111099</v>
      </c>
      <c r="F20" s="15">
        <f t="shared" si="1"/>
        <v>0.52777777777777768</v>
      </c>
      <c r="G20" s="15">
        <f t="shared" si="2"/>
        <v>0.61111111111111105</v>
      </c>
      <c r="H20" s="15">
        <f t="shared" si="3"/>
        <v>0.65277777777777768</v>
      </c>
      <c r="I20" s="15">
        <f t="shared" si="4"/>
        <v>0.73611111111111105</v>
      </c>
      <c r="J20" s="15">
        <f t="shared" si="5"/>
        <v>0.81944444444444431</v>
      </c>
      <c r="K20" s="3"/>
      <c r="L20" s="15">
        <f t="shared" ref="L20:M28" si="9">L19+($B20/1440)</f>
        <v>0.31944444444444436</v>
      </c>
      <c r="M20" s="15">
        <f t="shared" si="9"/>
        <v>0.56944444444444431</v>
      </c>
    </row>
    <row r="21" spans="1:13" x14ac:dyDescent="0.25">
      <c r="A21" s="14" t="s">
        <v>155</v>
      </c>
      <c r="B21" s="35">
        <v>1</v>
      </c>
      <c r="C21" s="15">
        <f t="shared" si="6"/>
        <v>0.21597222222222212</v>
      </c>
      <c r="D21" s="15">
        <f t="shared" si="7"/>
        <v>0.25763888888888881</v>
      </c>
      <c r="E21" s="15">
        <f t="shared" si="8"/>
        <v>0.36180555555555544</v>
      </c>
      <c r="F21" s="15">
        <f t="shared" si="1"/>
        <v>0.52847222222222212</v>
      </c>
      <c r="G21" s="15">
        <f t="shared" si="2"/>
        <v>0.61180555555555549</v>
      </c>
      <c r="H21" s="15">
        <f t="shared" si="3"/>
        <v>0.65347222222222212</v>
      </c>
      <c r="I21" s="15">
        <f t="shared" si="4"/>
        <v>0.73680555555555549</v>
      </c>
      <c r="J21" s="15">
        <f t="shared" si="5"/>
        <v>0.82013888888888875</v>
      </c>
      <c r="K21" s="3"/>
      <c r="L21" s="15">
        <f t="shared" si="9"/>
        <v>0.32013888888888881</v>
      </c>
      <c r="M21" s="15">
        <f t="shared" si="9"/>
        <v>0.57013888888888875</v>
      </c>
    </row>
    <row r="22" spans="1:13" x14ac:dyDescent="0.25">
      <c r="A22" s="14" t="s">
        <v>156</v>
      </c>
      <c r="B22" s="35">
        <v>2</v>
      </c>
      <c r="C22" s="15">
        <f t="shared" si="6"/>
        <v>0.21736111111111101</v>
      </c>
      <c r="D22" s="15">
        <f t="shared" si="7"/>
        <v>0.25902777777777769</v>
      </c>
      <c r="E22" s="15">
        <f t="shared" si="8"/>
        <v>0.36319444444444432</v>
      </c>
      <c r="F22" s="15">
        <f t="shared" si="1"/>
        <v>0.52986111111111101</v>
      </c>
      <c r="G22" s="15">
        <f t="shared" si="2"/>
        <v>0.61319444444444438</v>
      </c>
      <c r="H22" s="15">
        <f t="shared" si="3"/>
        <v>0.65486111111111101</v>
      </c>
      <c r="I22" s="15">
        <f t="shared" si="4"/>
        <v>0.73819444444444438</v>
      </c>
      <c r="J22" s="15">
        <f t="shared" si="5"/>
        <v>0.82152777777777763</v>
      </c>
      <c r="K22" s="3"/>
      <c r="L22" s="15">
        <f t="shared" si="9"/>
        <v>0.32152777777777769</v>
      </c>
      <c r="M22" s="15">
        <f t="shared" si="9"/>
        <v>0.57152777777777763</v>
      </c>
    </row>
    <row r="23" spans="1:13" x14ac:dyDescent="0.25">
      <c r="A23" s="14" t="s">
        <v>155</v>
      </c>
      <c r="B23" s="35">
        <v>3</v>
      </c>
      <c r="C23" s="15">
        <f t="shared" si="6"/>
        <v>0.21944444444444433</v>
      </c>
      <c r="D23" s="15">
        <f t="shared" si="7"/>
        <v>0.26111111111111102</v>
      </c>
      <c r="E23" s="15">
        <f t="shared" si="8"/>
        <v>0.36527777777777765</v>
      </c>
      <c r="F23" s="15">
        <f t="shared" si="1"/>
        <v>0.53194444444444433</v>
      </c>
      <c r="G23" s="15">
        <f t="shared" si="2"/>
        <v>0.6152777777777777</v>
      </c>
      <c r="H23" s="15">
        <f t="shared" si="3"/>
        <v>0.65694444444444433</v>
      </c>
      <c r="I23" s="15">
        <f t="shared" si="4"/>
        <v>0.7402777777777777</v>
      </c>
      <c r="J23" s="15">
        <f t="shared" si="5"/>
        <v>0.82361111111111096</v>
      </c>
      <c r="K23" s="3"/>
      <c r="L23" s="15">
        <f t="shared" si="9"/>
        <v>0.32361111111111102</v>
      </c>
      <c r="M23" s="15">
        <f t="shared" si="9"/>
        <v>0.57361111111111096</v>
      </c>
    </row>
    <row r="24" spans="1:13" x14ac:dyDescent="0.25">
      <c r="A24" s="14" t="s">
        <v>153</v>
      </c>
      <c r="B24" s="35">
        <v>1</v>
      </c>
      <c r="C24" s="15">
        <f t="shared" si="6"/>
        <v>0.22013888888888877</v>
      </c>
      <c r="D24" s="15">
        <f t="shared" si="7"/>
        <v>0.26180555555555546</v>
      </c>
      <c r="E24" s="15">
        <f t="shared" si="8"/>
        <v>0.36597222222222209</v>
      </c>
      <c r="F24" s="15">
        <f t="shared" si="1"/>
        <v>0.53263888888888877</v>
      </c>
      <c r="G24" s="15">
        <f t="shared" si="2"/>
        <v>0.61597222222222214</v>
      </c>
      <c r="H24" s="15">
        <f t="shared" si="3"/>
        <v>0.65763888888888877</v>
      </c>
      <c r="I24" s="15">
        <f t="shared" si="4"/>
        <v>0.74097222222222214</v>
      </c>
      <c r="J24" s="15">
        <f t="shared" si="5"/>
        <v>0.8243055555555554</v>
      </c>
      <c r="K24" s="3"/>
      <c r="L24" s="15">
        <f t="shared" si="9"/>
        <v>0.32430555555555546</v>
      </c>
      <c r="M24" s="15">
        <f t="shared" si="9"/>
        <v>0.5743055555555554</v>
      </c>
    </row>
    <row r="25" spans="1:13" x14ac:dyDescent="0.25">
      <c r="A25" s="14" t="s">
        <v>157</v>
      </c>
      <c r="B25" s="35">
        <v>1</v>
      </c>
      <c r="C25" s="15">
        <f t="shared" si="6"/>
        <v>0.22083333333333321</v>
      </c>
      <c r="D25" s="15">
        <f t="shared" si="7"/>
        <v>0.2624999999999999</v>
      </c>
      <c r="E25" s="15">
        <f t="shared" si="8"/>
        <v>0.36666666666666653</v>
      </c>
      <c r="F25" s="15">
        <f t="shared" si="1"/>
        <v>0.53333333333333321</v>
      </c>
      <c r="G25" s="15">
        <f t="shared" si="2"/>
        <v>0.61666666666666659</v>
      </c>
      <c r="H25" s="15">
        <f t="shared" si="3"/>
        <v>0.65833333333333321</v>
      </c>
      <c r="I25" s="15">
        <f t="shared" si="4"/>
        <v>0.74166666666666659</v>
      </c>
      <c r="J25" s="15">
        <f t="shared" si="5"/>
        <v>0.82499999999999984</v>
      </c>
      <c r="K25" s="3"/>
      <c r="L25" s="15">
        <f t="shared" si="9"/>
        <v>0.3249999999999999</v>
      </c>
      <c r="M25" s="15">
        <f t="shared" si="9"/>
        <v>0.57499999999999984</v>
      </c>
    </row>
    <row r="26" spans="1:13" x14ac:dyDescent="0.25">
      <c r="A26" s="14" t="s">
        <v>158</v>
      </c>
      <c r="B26" s="35">
        <v>3</v>
      </c>
      <c r="C26" s="15">
        <f t="shared" si="6"/>
        <v>0.22291666666666654</v>
      </c>
      <c r="D26" s="15">
        <f t="shared" si="7"/>
        <v>0.26458333333333323</v>
      </c>
      <c r="E26" s="15">
        <f t="shared" si="8"/>
        <v>0.36874999999999986</v>
      </c>
      <c r="F26" s="15">
        <f t="shared" si="1"/>
        <v>0.53541666666666654</v>
      </c>
      <c r="G26" s="15">
        <f t="shared" si="2"/>
        <v>0.61874999999999991</v>
      </c>
      <c r="H26" s="15">
        <f t="shared" si="3"/>
        <v>0.66041666666666654</v>
      </c>
      <c r="I26" s="15">
        <f t="shared" si="4"/>
        <v>0.74374999999999991</v>
      </c>
      <c r="J26" s="15">
        <f t="shared" si="5"/>
        <v>0.82708333333333317</v>
      </c>
      <c r="K26" s="3"/>
      <c r="L26" s="15">
        <f t="shared" si="9"/>
        <v>0.32708333333333323</v>
      </c>
      <c r="M26" s="15">
        <f t="shared" si="9"/>
        <v>0.57708333333333317</v>
      </c>
    </row>
    <row r="27" spans="1:13" x14ac:dyDescent="0.25">
      <c r="A27" s="14" t="s">
        <v>157</v>
      </c>
      <c r="B27" s="35">
        <v>3</v>
      </c>
      <c r="C27" s="15">
        <f t="shared" si="6"/>
        <v>0.22499999999999987</v>
      </c>
      <c r="D27" s="15">
        <f t="shared" si="7"/>
        <v>0.26666666666666655</v>
      </c>
      <c r="E27" s="15">
        <f t="shared" si="8"/>
        <v>0.37083333333333318</v>
      </c>
      <c r="F27" s="15">
        <f t="shared" si="1"/>
        <v>0.53749999999999987</v>
      </c>
      <c r="G27" s="15">
        <f t="shared" si="2"/>
        <v>0.62083333333333324</v>
      </c>
      <c r="H27" s="15">
        <f t="shared" si="3"/>
        <v>0.66249999999999987</v>
      </c>
      <c r="I27" s="15">
        <f t="shared" si="4"/>
        <v>0.74583333333333324</v>
      </c>
      <c r="J27" s="15">
        <f t="shared" si="5"/>
        <v>0.8291666666666665</v>
      </c>
      <c r="K27" s="3"/>
      <c r="L27" s="15">
        <f t="shared" si="9"/>
        <v>0.32916666666666655</v>
      </c>
      <c r="M27" s="15">
        <f t="shared" si="9"/>
        <v>0.5791666666666665</v>
      </c>
    </row>
    <row r="28" spans="1:13" x14ac:dyDescent="0.25">
      <c r="A28" s="14" t="s">
        <v>159</v>
      </c>
      <c r="B28" s="35">
        <v>4</v>
      </c>
      <c r="C28" s="15">
        <f t="shared" si="6"/>
        <v>0.22777777777777763</v>
      </c>
      <c r="D28" s="15">
        <f t="shared" si="7"/>
        <v>0.26944444444444432</v>
      </c>
      <c r="E28" s="15">
        <f t="shared" si="8"/>
        <v>0.37361111111111095</v>
      </c>
      <c r="F28" s="15">
        <f t="shared" si="1"/>
        <v>0.54027777777777763</v>
      </c>
      <c r="G28" s="15">
        <f t="shared" si="2"/>
        <v>0.62361111111111101</v>
      </c>
      <c r="H28" s="15">
        <f t="shared" si="3"/>
        <v>0.66527777777777763</v>
      </c>
      <c r="I28" s="15">
        <f t="shared" si="4"/>
        <v>0.74861111111111101</v>
      </c>
      <c r="J28" s="15">
        <f t="shared" si="5"/>
        <v>0.83194444444444426</v>
      </c>
      <c r="K28" s="3"/>
      <c r="L28" s="15">
        <f t="shared" si="9"/>
        <v>0.33194444444444432</v>
      </c>
      <c r="M28" s="15">
        <f t="shared" si="9"/>
        <v>0.58194444444444426</v>
      </c>
    </row>
    <row r="29" spans="1:13" x14ac:dyDescent="0.25">
      <c r="A29" s="11"/>
      <c r="B29" s="12">
        <f>SUM(B3:B28)</f>
        <v>54</v>
      </c>
      <c r="C29" s="15"/>
      <c r="D29" s="15"/>
      <c r="E29" s="15"/>
      <c r="F29" s="15"/>
      <c r="G29" s="15"/>
      <c r="H29" s="15"/>
      <c r="I29" s="15"/>
      <c r="J29" s="15"/>
      <c r="K29" s="3"/>
      <c r="L29" s="7"/>
    </row>
    <row r="30" spans="1:13" ht="26.25" x14ac:dyDescent="0.25">
      <c r="A30" s="2">
        <v>502</v>
      </c>
      <c r="B30" s="1"/>
      <c r="C30" s="93" t="s">
        <v>0</v>
      </c>
      <c r="D30" s="93"/>
      <c r="E30" s="93"/>
      <c r="F30" s="93"/>
      <c r="G30" s="93"/>
      <c r="H30" s="93"/>
      <c r="I30" s="93"/>
      <c r="J30" s="93"/>
      <c r="K30" s="3"/>
      <c r="L30" s="93" t="s">
        <v>293</v>
      </c>
      <c r="M30" s="93"/>
    </row>
    <row r="31" spans="1:13" x14ac:dyDescent="0.25">
      <c r="A31" s="13" t="s">
        <v>2</v>
      </c>
      <c r="B31" s="50" t="s">
        <v>3</v>
      </c>
      <c r="C31" s="13">
        <v>2</v>
      </c>
      <c r="D31" s="13">
        <v>4</v>
      </c>
      <c r="E31" s="71">
        <v>6</v>
      </c>
      <c r="F31" s="71">
        <v>8</v>
      </c>
      <c r="G31" s="71">
        <v>10</v>
      </c>
      <c r="H31" s="71">
        <v>12</v>
      </c>
      <c r="I31" s="71">
        <v>14</v>
      </c>
      <c r="J31" s="71">
        <v>16</v>
      </c>
      <c r="K31" s="3"/>
      <c r="L31" s="13">
        <v>102</v>
      </c>
      <c r="M31" s="54">
        <v>104</v>
      </c>
    </row>
    <row r="32" spans="1:13" x14ac:dyDescent="0.25">
      <c r="A32" s="14" t="s">
        <v>159</v>
      </c>
      <c r="B32" s="35">
        <v>0</v>
      </c>
      <c r="C32" s="8">
        <v>0.18888888888888888</v>
      </c>
      <c r="D32" s="8">
        <v>0.23055555555555554</v>
      </c>
      <c r="E32" s="8">
        <v>0.2722222222222222</v>
      </c>
      <c r="F32" s="8">
        <v>0.37638888888888888</v>
      </c>
      <c r="G32" s="6">
        <v>0.54305555555555551</v>
      </c>
      <c r="H32" s="6">
        <v>0.62638888888888888</v>
      </c>
      <c r="I32" s="8">
        <v>0.66805555555555562</v>
      </c>
      <c r="J32" s="6">
        <v>0.75138888888888899</v>
      </c>
      <c r="K32" s="3"/>
      <c r="L32" s="8">
        <v>0.3347222222222222</v>
      </c>
      <c r="M32" s="6">
        <v>0.58472222222222225</v>
      </c>
    </row>
    <row r="33" spans="1:13" x14ac:dyDescent="0.25">
      <c r="A33" s="14" t="s">
        <v>157</v>
      </c>
      <c r="B33" s="35">
        <v>4</v>
      </c>
      <c r="C33" s="8">
        <f t="shared" ref="C33:F33" si="10">C32+($B33/1440)</f>
        <v>0.19166666666666665</v>
      </c>
      <c r="D33" s="8">
        <f t="shared" si="10"/>
        <v>0.23333333333333331</v>
      </c>
      <c r="E33" s="8">
        <f t="shared" si="10"/>
        <v>0.27499999999999997</v>
      </c>
      <c r="F33" s="8">
        <f t="shared" si="10"/>
        <v>0.37916666666666665</v>
      </c>
      <c r="G33" s="8">
        <f t="shared" ref="G33:G57" si="11">G32+($B33/1440)</f>
        <v>0.54583333333333328</v>
      </c>
      <c r="H33" s="8">
        <f t="shared" ref="H33:H57" si="12">H32+($B33/1440)</f>
        <v>0.62916666666666665</v>
      </c>
      <c r="I33" s="8">
        <f t="shared" ref="I33:I57" si="13">I32+($B33/1440)</f>
        <v>0.67083333333333339</v>
      </c>
      <c r="J33" s="8">
        <f t="shared" ref="J33:J57" si="14">J32+($B33/1440)</f>
        <v>0.75416666666666676</v>
      </c>
      <c r="K33" s="3"/>
      <c r="L33" s="8">
        <f t="shared" ref="L33:M33" si="15">L32+($B33/1440)</f>
        <v>0.33749999999999997</v>
      </c>
      <c r="M33" s="8">
        <f t="shared" si="15"/>
        <v>0.58750000000000002</v>
      </c>
    </row>
    <row r="34" spans="1:13" x14ac:dyDescent="0.25">
      <c r="A34" s="14" t="s">
        <v>158</v>
      </c>
      <c r="B34" s="35">
        <v>3</v>
      </c>
      <c r="C34" s="8">
        <f t="shared" ref="C34:F34" si="16">C33+($B34/1440)</f>
        <v>0.19374999999999998</v>
      </c>
      <c r="D34" s="8">
        <f t="shared" si="16"/>
        <v>0.23541666666666664</v>
      </c>
      <c r="E34" s="8">
        <f t="shared" si="16"/>
        <v>0.27708333333333329</v>
      </c>
      <c r="F34" s="8">
        <f t="shared" si="16"/>
        <v>0.38124999999999998</v>
      </c>
      <c r="G34" s="8">
        <f t="shared" si="11"/>
        <v>0.54791666666666661</v>
      </c>
      <c r="H34" s="8">
        <f t="shared" si="12"/>
        <v>0.63124999999999998</v>
      </c>
      <c r="I34" s="8">
        <f t="shared" si="13"/>
        <v>0.67291666666666672</v>
      </c>
      <c r="J34" s="8">
        <f t="shared" si="14"/>
        <v>0.75625000000000009</v>
      </c>
      <c r="K34" s="3"/>
      <c r="L34" s="8">
        <f t="shared" ref="L34:M34" si="17">L33+($B34/1440)</f>
        <v>0.33958333333333329</v>
      </c>
      <c r="M34" s="8">
        <f t="shared" si="17"/>
        <v>0.58958333333333335</v>
      </c>
    </row>
    <row r="35" spans="1:13" x14ac:dyDescent="0.25">
      <c r="A35" s="14" t="s">
        <v>157</v>
      </c>
      <c r="B35" s="35">
        <v>3</v>
      </c>
      <c r="C35" s="8">
        <f t="shared" ref="C35:F35" si="18">C34+($B35/1440)</f>
        <v>0.1958333333333333</v>
      </c>
      <c r="D35" s="8">
        <f t="shared" si="18"/>
        <v>0.23749999999999996</v>
      </c>
      <c r="E35" s="8">
        <f t="shared" si="18"/>
        <v>0.27916666666666662</v>
      </c>
      <c r="F35" s="8">
        <f t="shared" si="18"/>
        <v>0.3833333333333333</v>
      </c>
      <c r="G35" s="8">
        <f t="shared" si="11"/>
        <v>0.54999999999999993</v>
      </c>
      <c r="H35" s="8">
        <f t="shared" si="12"/>
        <v>0.6333333333333333</v>
      </c>
      <c r="I35" s="8">
        <f t="shared" si="13"/>
        <v>0.67500000000000004</v>
      </c>
      <c r="J35" s="8">
        <f t="shared" si="14"/>
        <v>0.75833333333333341</v>
      </c>
      <c r="K35" s="3"/>
      <c r="L35" s="8">
        <f t="shared" ref="L35:M35" si="19">L34+($B35/1440)</f>
        <v>0.34166666666666662</v>
      </c>
      <c r="M35" s="8">
        <f t="shared" si="19"/>
        <v>0.59166666666666667</v>
      </c>
    </row>
    <row r="36" spans="1:13" x14ac:dyDescent="0.25">
      <c r="A36" s="14" t="s">
        <v>153</v>
      </c>
      <c r="B36" s="35">
        <v>1</v>
      </c>
      <c r="C36" s="8">
        <f t="shared" ref="C36:F36" si="20">C35+($B36/1440)</f>
        <v>0.19652777777777775</v>
      </c>
      <c r="D36" s="8">
        <f t="shared" si="20"/>
        <v>0.2381944444444444</v>
      </c>
      <c r="E36" s="8">
        <f t="shared" si="20"/>
        <v>0.27986111111111106</v>
      </c>
      <c r="F36" s="8">
        <f t="shared" si="20"/>
        <v>0.38402777777777775</v>
      </c>
      <c r="G36" s="8">
        <f t="shared" si="11"/>
        <v>0.55069444444444438</v>
      </c>
      <c r="H36" s="8">
        <f t="shared" si="12"/>
        <v>0.63402777777777775</v>
      </c>
      <c r="I36" s="8">
        <f t="shared" si="13"/>
        <v>0.67569444444444449</v>
      </c>
      <c r="J36" s="8">
        <f t="shared" si="14"/>
        <v>0.75902777777777786</v>
      </c>
      <c r="K36" s="3"/>
      <c r="L36" s="8">
        <f t="shared" ref="L36:M36" si="21">L35+($B36/1440)</f>
        <v>0.34236111111111106</v>
      </c>
      <c r="M36" s="8">
        <f t="shared" si="21"/>
        <v>0.59236111111111112</v>
      </c>
    </row>
    <row r="37" spans="1:13" x14ac:dyDescent="0.25">
      <c r="A37" s="14" t="s">
        <v>155</v>
      </c>
      <c r="B37" s="35">
        <v>1</v>
      </c>
      <c r="C37" s="8">
        <f t="shared" ref="C37:F37" si="22">C36+($B37/1440)</f>
        <v>0.19722222222222219</v>
      </c>
      <c r="D37" s="8">
        <f t="shared" si="22"/>
        <v>0.23888888888888885</v>
      </c>
      <c r="E37" s="8">
        <f t="shared" si="22"/>
        <v>0.2805555555555555</v>
      </c>
      <c r="F37" s="8">
        <f t="shared" si="22"/>
        <v>0.38472222222222219</v>
      </c>
      <c r="G37" s="8">
        <f t="shared" si="11"/>
        <v>0.55138888888888882</v>
      </c>
      <c r="H37" s="8">
        <f t="shared" si="12"/>
        <v>0.63472222222222219</v>
      </c>
      <c r="I37" s="8">
        <f t="shared" si="13"/>
        <v>0.67638888888888893</v>
      </c>
      <c r="J37" s="8">
        <f t="shared" si="14"/>
        <v>0.7597222222222223</v>
      </c>
      <c r="K37" s="3"/>
      <c r="L37" s="8">
        <f t="shared" ref="L37:M37" si="23">L36+($B37/1440)</f>
        <v>0.3430555555555555</v>
      </c>
      <c r="M37" s="8">
        <f t="shared" si="23"/>
        <v>0.59305555555555556</v>
      </c>
    </row>
    <row r="38" spans="1:13" x14ac:dyDescent="0.25">
      <c r="A38" s="14" t="s">
        <v>156</v>
      </c>
      <c r="B38" s="35">
        <v>3</v>
      </c>
      <c r="C38" s="8">
        <f t="shared" ref="C38:F38" si="24">C37+($B38/1440)</f>
        <v>0.19930555555555551</v>
      </c>
      <c r="D38" s="8">
        <f t="shared" si="24"/>
        <v>0.24097222222222217</v>
      </c>
      <c r="E38" s="8">
        <f t="shared" si="24"/>
        <v>0.28263888888888883</v>
      </c>
      <c r="F38" s="8">
        <f t="shared" si="24"/>
        <v>0.38680555555555551</v>
      </c>
      <c r="G38" s="8">
        <f t="shared" si="11"/>
        <v>0.55347222222222214</v>
      </c>
      <c r="H38" s="8">
        <f t="shared" si="12"/>
        <v>0.63680555555555551</v>
      </c>
      <c r="I38" s="8">
        <f t="shared" si="13"/>
        <v>0.67847222222222225</v>
      </c>
      <c r="J38" s="8">
        <f t="shared" si="14"/>
        <v>0.76180555555555562</v>
      </c>
      <c r="K38" s="3"/>
      <c r="L38" s="8">
        <f t="shared" ref="L38:M38" si="25">L37+($B38/1440)</f>
        <v>0.34513888888888883</v>
      </c>
      <c r="M38" s="8">
        <f t="shared" si="25"/>
        <v>0.59513888888888888</v>
      </c>
    </row>
    <row r="39" spans="1:13" x14ac:dyDescent="0.25">
      <c r="A39" s="14" t="s">
        <v>155</v>
      </c>
      <c r="B39" s="35">
        <v>2</v>
      </c>
      <c r="C39" s="8">
        <f t="shared" ref="C39:F39" si="26">C38+($B39/1440)</f>
        <v>0.2006944444444444</v>
      </c>
      <c r="D39" s="8">
        <f t="shared" si="26"/>
        <v>0.24236111111111105</v>
      </c>
      <c r="E39" s="8">
        <f t="shared" si="26"/>
        <v>0.28402777777777771</v>
      </c>
      <c r="F39" s="8">
        <f t="shared" si="26"/>
        <v>0.3881944444444444</v>
      </c>
      <c r="G39" s="8">
        <f t="shared" si="11"/>
        <v>0.55486111111111103</v>
      </c>
      <c r="H39" s="8">
        <f t="shared" si="12"/>
        <v>0.6381944444444444</v>
      </c>
      <c r="I39" s="8">
        <f t="shared" si="13"/>
        <v>0.67986111111111114</v>
      </c>
      <c r="J39" s="8">
        <f t="shared" si="14"/>
        <v>0.76319444444444451</v>
      </c>
      <c r="K39" s="3"/>
      <c r="L39" s="8">
        <f t="shared" ref="L39:M39" si="27">L38+($B39/1440)</f>
        <v>0.34652777777777771</v>
      </c>
      <c r="M39" s="8">
        <f t="shared" si="27"/>
        <v>0.59652777777777777</v>
      </c>
    </row>
    <row r="40" spans="1:13" x14ac:dyDescent="0.25">
      <c r="A40" s="14" t="s">
        <v>153</v>
      </c>
      <c r="B40" s="35">
        <v>1</v>
      </c>
      <c r="C40" s="8">
        <f t="shared" ref="C40:F40" si="28">C39+($B40/1440)</f>
        <v>0.20138888888888884</v>
      </c>
      <c r="D40" s="8">
        <f t="shared" si="28"/>
        <v>0.2430555555555555</v>
      </c>
      <c r="E40" s="8">
        <f t="shared" si="28"/>
        <v>0.28472222222222215</v>
      </c>
      <c r="F40" s="8">
        <f t="shared" si="28"/>
        <v>0.38888888888888884</v>
      </c>
      <c r="G40" s="8">
        <f t="shared" si="11"/>
        <v>0.55555555555555547</v>
      </c>
      <c r="H40" s="8">
        <f t="shared" si="12"/>
        <v>0.63888888888888884</v>
      </c>
      <c r="I40" s="8">
        <f t="shared" si="13"/>
        <v>0.68055555555555558</v>
      </c>
      <c r="J40" s="8">
        <f t="shared" si="14"/>
        <v>0.76388888888888895</v>
      </c>
      <c r="K40" s="3"/>
      <c r="L40" s="8">
        <f t="shared" ref="L40:M40" si="29">L39+($B40/1440)</f>
        <v>0.34722222222222215</v>
      </c>
      <c r="M40" s="8">
        <f t="shared" si="29"/>
        <v>0.59722222222222221</v>
      </c>
    </row>
    <row r="41" spans="1:13" x14ac:dyDescent="0.25">
      <c r="A41" s="14" t="s">
        <v>154</v>
      </c>
      <c r="B41" s="35">
        <v>2</v>
      </c>
      <c r="C41" s="8">
        <f t="shared" ref="C41:F41" si="30">C40+($B41/1440)</f>
        <v>0.20277777777777772</v>
      </c>
      <c r="D41" s="8">
        <f t="shared" si="30"/>
        <v>0.24444444444444438</v>
      </c>
      <c r="E41" s="8">
        <f t="shared" si="30"/>
        <v>0.28611111111111104</v>
      </c>
      <c r="F41" s="8">
        <f t="shared" si="30"/>
        <v>0.39027777777777772</v>
      </c>
      <c r="G41" s="8">
        <f t="shared" si="11"/>
        <v>0.55694444444444435</v>
      </c>
      <c r="H41" s="8">
        <f t="shared" si="12"/>
        <v>0.64027777777777772</v>
      </c>
      <c r="I41" s="8">
        <f t="shared" si="13"/>
        <v>0.68194444444444446</v>
      </c>
      <c r="J41" s="8">
        <f t="shared" si="14"/>
        <v>0.76527777777777783</v>
      </c>
      <c r="K41" s="3"/>
      <c r="L41" s="8">
        <f t="shared" ref="L41:M41" si="31">L40+($B41/1440)</f>
        <v>0.34861111111111104</v>
      </c>
      <c r="M41" s="8">
        <f t="shared" si="31"/>
        <v>0.59861111111111109</v>
      </c>
    </row>
    <row r="42" spans="1:13" x14ac:dyDescent="0.25">
      <c r="A42" s="14" t="s">
        <v>153</v>
      </c>
      <c r="B42" s="35">
        <v>2</v>
      </c>
      <c r="C42" s="8">
        <f t="shared" ref="C42:F42" si="32">C41+($B42/1440)</f>
        <v>0.20416666666666661</v>
      </c>
      <c r="D42" s="8">
        <f t="shared" si="32"/>
        <v>0.24583333333333326</v>
      </c>
      <c r="E42" s="8">
        <f t="shared" si="32"/>
        <v>0.28749999999999992</v>
      </c>
      <c r="F42" s="8">
        <f t="shared" si="32"/>
        <v>0.39166666666666661</v>
      </c>
      <c r="G42" s="8">
        <f t="shared" si="11"/>
        <v>0.55833333333333324</v>
      </c>
      <c r="H42" s="8">
        <f t="shared" si="12"/>
        <v>0.64166666666666661</v>
      </c>
      <c r="I42" s="8">
        <f t="shared" si="13"/>
        <v>0.68333333333333335</v>
      </c>
      <c r="J42" s="8">
        <f t="shared" si="14"/>
        <v>0.76666666666666672</v>
      </c>
      <c r="K42" s="3"/>
      <c r="L42" s="8">
        <f t="shared" ref="L42:M42" si="33">L41+($B42/1440)</f>
        <v>0.34999999999999992</v>
      </c>
      <c r="M42" s="8">
        <f t="shared" si="33"/>
        <v>0.6</v>
      </c>
    </row>
    <row r="43" spans="1:13" x14ac:dyDescent="0.25">
      <c r="A43" s="14" t="s">
        <v>152</v>
      </c>
      <c r="B43" s="35">
        <v>2</v>
      </c>
      <c r="C43" s="8">
        <f t="shared" ref="C43:F43" si="34">C42+($B43/1440)</f>
        <v>0.20555555555555549</v>
      </c>
      <c r="D43" s="8">
        <f t="shared" si="34"/>
        <v>0.24722222222222215</v>
      </c>
      <c r="E43" s="8">
        <f t="shared" si="34"/>
        <v>0.28888888888888881</v>
      </c>
      <c r="F43" s="8">
        <f t="shared" si="34"/>
        <v>0.39305555555555549</v>
      </c>
      <c r="G43" s="8">
        <f t="shared" si="11"/>
        <v>0.55972222222222212</v>
      </c>
      <c r="H43" s="8">
        <f t="shared" si="12"/>
        <v>0.64305555555555549</v>
      </c>
      <c r="I43" s="8">
        <f t="shared" si="13"/>
        <v>0.68472222222222223</v>
      </c>
      <c r="J43" s="8">
        <f t="shared" si="14"/>
        <v>0.7680555555555556</v>
      </c>
      <c r="K43" s="3"/>
      <c r="L43" s="8">
        <f t="shared" ref="L43:M43" si="35">L42+($B43/1440)</f>
        <v>0.35138888888888881</v>
      </c>
      <c r="M43" s="8">
        <f t="shared" si="35"/>
        <v>0.60138888888888886</v>
      </c>
    </row>
    <row r="44" spans="1:13" x14ac:dyDescent="0.25">
      <c r="A44" s="14" t="s">
        <v>151</v>
      </c>
      <c r="B44" s="35">
        <v>2</v>
      </c>
      <c r="C44" s="8">
        <f t="shared" ref="C44:F44" si="36">C43+($B44/1440)</f>
        <v>0.20694444444444438</v>
      </c>
      <c r="D44" s="8">
        <f t="shared" si="36"/>
        <v>0.24861111111111103</v>
      </c>
      <c r="E44" s="8">
        <f t="shared" si="36"/>
        <v>0.29027777777777769</v>
      </c>
      <c r="F44" s="8">
        <f t="shared" si="36"/>
        <v>0.39444444444444438</v>
      </c>
      <c r="G44" s="8">
        <f t="shared" si="11"/>
        <v>0.56111111111111101</v>
      </c>
      <c r="H44" s="8">
        <f t="shared" si="12"/>
        <v>0.64444444444444438</v>
      </c>
      <c r="I44" s="8">
        <f t="shared" si="13"/>
        <v>0.68611111111111112</v>
      </c>
      <c r="J44" s="8">
        <f t="shared" si="14"/>
        <v>0.76944444444444449</v>
      </c>
      <c r="K44" s="3"/>
      <c r="L44" s="8">
        <f t="shared" ref="L44:M44" si="37">L43+($B44/1440)</f>
        <v>0.35277777777777769</v>
      </c>
      <c r="M44" s="8">
        <f t="shared" si="37"/>
        <v>0.60277777777777775</v>
      </c>
    </row>
    <row r="45" spans="1:13" x14ac:dyDescent="0.25">
      <c r="A45" s="14" t="s">
        <v>150</v>
      </c>
      <c r="B45" s="35">
        <v>3</v>
      </c>
      <c r="C45" s="8">
        <f t="shared" ref="C45:F45" si="38">C44+($B45/1440)</f>
        <v>0.2090277777777777</v>
      </c>
      <c r="D45" s="8">
        <f t="shared" si="38"/>
        <v>0.25069444444444439</v>
      </c>
      <c r="E45" s="8">
        <f t="shared" si="38"/>
        <v>0.29236111111111102</v>
      </c>
      <c r="F45" s="8">
        <f t="shared" si="38"/>
        <v>0.3965277777777777</v>
      </c>
      <c r="G45" s="8">
        <f t="shared" si="11"/>
        <v>0.56319444444444433</v>
      </c>
      <c r="H45" s="8">
        <f t="shared" si="12"/>
        <v>0.6465277777777777</v>
      </c>
      <c r="I45" s="8">
        <f t="shared" si="13"/>
        <v>0.68819444444444444</v>
      </c>
      <c r="J45" s="8">
        <f t="shared" si="14"/>
        <v>0.77152777777777781</v>
      </c>
      <c r="K45" s="3"/>
      <c r="L45" s="8">
        <f t="shared" ref="L45:M45" si="39">L44+($B45/1440)</f>
        <v>0.35486111111111102</v>
      </c>
      <c r="M45" s="8">
        <f t="shared" si="39"/>
        <v>0.60486111111111107</v>
      </c>
    </row>
    <row r="46" spans="1:13" x14ac:dyDescent="0.25">
      <c r="A46" s="14" t="s">
        <v>294</v>
      </c>
      <c r="B46" s="35">
        <v>1</v>
      </c>
      <c r="C46" s="8">
        <f t="shared" ref="C46:F46" si="40">C45+($B46/1440)</f>
        <v>0.20972222222222214</v>
      </c>
      <c r="D46" s="8">
        <f t="shared" si="40"/>
        <v>0.25138888888888883</v>
      </c>
      <c r="E46" s="8">
        <f t="shared" si="40"/>
        <v>0.29305555555555546</v>
      </c>
      <c r="F46" s="8">
        <f t="shared" si="40"/>
        <v>0.39722222222222214</v>
      </c>
      <c r="G46" s="8">
        <f t="shared" si="11"/>
        <v>0.56388888888888877</v>
      </c>
      <c r="H46" s="8">
        <f t="shared" si="12"/>
        <v>0.64722222222222214</v>
      </c>
      <c r="I46" s="8">
        <f t="shared" si="13"/>
        <v>0.68888888888888888</v>
      </c>
      <c r="J46" s="8">
        <f t="shared" si="14"/>
        <v>0.77222222222222225</v>
      </c>
      <c r="K46" s="3"/>
      <c r="L46" s="8">
        <f t="shared" ref="L46:M46" si="41">L45+($B46/1440)</f>
        <v>0.35555555555555546</v>
      </c>
      <c r="M46" s="8">
        <f t="shared" si="41"/>
        <v>0.60555555555555551</v>
      </c>
    </row>
    <row r="47" spans="1:13" x14ac:dyDescent="0.25">
      <c r="A47" s="14" t="s">
        <v>149</v>
      </c>
      <c r="B47" s="35">
        <v>3</v>
      </c>
      <c r="C47" s="8">
        <f t="shared" ref="C47:F47" si="42">C46+($B47/1440)</f>
        <v>0.21180555555555547</v>
      </c>
      <c r="D47" s="8">
        <f t="shared" si="42"/>
        <v>0.25347222222222215</v>
      </c>
      <c r="E47" s="8">
        <f t="shared" si="42"/>
        <v>0.29513888888888878</v>
      </c>
      <c r="F47" s="8">
        <f t="shared" si="42"/>
        <v>0.39930555555555547</v>
      </c>
      <c r="G47" s="8">
        <f t="shared" si="11"/>
        <v>0.5659722222222221</v>
      </c>
      <c r="H47" s="8">
        <f t="shared" si="12"/>
        <v>0.64930555555555547</v>
      </c>
      <c r="I47" s="8">
        <f t="shared" si="13"/>
        <v>0.69097222222222221</v>
      </c>
      <c r="J47" s="8">
        <f t="shared" si="14"/>
        <v>0.77430555555555558</v>
      </c>
      <c r="K47" s="3"/>
      <c r="L47" s="8">
        <f t="shared" ref="L47:M47" si="43">L46+($B47/1440)</f>
        <v>0.35763888888888878</v>
      </c>
      <c r="M47" s="8">
        <f t="shared" si="43"/>
        <v>0.60763888888888884</v>
      </c>
    </row>
    <row r="48" spans="1:13" x14ac:dyDescent="0.25">
      <c r="A48" s="14" t="s">
        <v>148</v>
      </c>
      <c r="B48" s="35">
        <v>1</v>
      </c>
      <c r="C48" s="8">
        <f t="shared" ref="C48:F48" si="44">C47+($B48/1440)</f>
        <v>0.21249999999999991</v>
      </c>
      <c r="D48" s="8">
        <f t="shared" si="44"/>
        <v>0.2541666666666666</v>
      </c>
      <c r="E48" s="8">
        <f t="shared" si="44"/>
        <v>0.29583333333333323</v>
      </c>
      <c r="F48" s="8">
        <f t="shared" si="44"/>
        <v>0.39999999999999991</v>
      </c>
      <c r="G48" s="8">
        <f t="shared" si="11"/>
        <v>0.56666666666666654</v>
      </c>
      <c r="H48" s="8">
        <f t="shared" si="12"/>
        <v>0.64999999999999991</v>
      </c>
      <c r="I48" s="8">
        <f t="shared" si="13"/>
        <v>0.69166666666666665</v>
      </c>
      <c r="J48" s="8">
        <f t="shared" si="14"/>
        <v>0.77500000000000002</v>
      </c>
      <c r="K48" s="3"/>
      <c r="L48" s="8">
        <f t="shared" ref="L48:M48" si="45">L47+($B48/1440)</f>
        <v>0.35833333333333323</v>
      </c>
      <c r="M48" s="8">
        <f t="shared" si="45"/>
        <v>0.60833333333333328</v>
      </c>
    </row>
    <row r="49" spans="1:13" x14ac:dyDescent="0.25">
      <c r="A49" s="14" t="s">
        <v>147</v>
      </c>
      <c r="B49" s="35">
        <v>3</v>
      </c>
      <c r="C49" s="8">
        <f t="shared" ref="C49:F49" si="46">C48+($B49/1440)</f>
        <v>0.21458333333333324</v>
      </c>
      <c r="D49" s="8">
        <f t="shared" si="46"/>
        <v>0.25624999999999992</v>
      </c>
      <c r="E49" s="8">
        <f t="shared" si="46"/>
        <v>0.29791666666666655</v>
      </c>
      <c r="F49" s="8">
        <f t="shared" si="46"/>
        <v>0.40208333333333324</v>
      </c>
      <c r="G49" s="8">
        <f t="shared" si="11"/>
        <v>0.56874999999999987</v>
      </c>
      <c r="H49" s="8">
        <f t="shared" si="12"/>
        <v>0.65208333333333324</v>
      </c>
      <c r="I49" s="8">
        <f t="shared" si="13"/>
        <v>0.69374999999999998</v>
      </c>
      <c r="J49" s="8">
        <f t="shared" si="14"/>
        <v>0.77708333333333335</v>
      </c>
      <c r="K49" s="3"/>
      <c r="L49" s="8">
        <f t="shared" ref="L49:M49" si="47">L48+($B49/1440)</f>
        <v>0.36041666666666655</v>
      </c>
      <c r="M49" s="8">
        <f t="shared" si="47"/>
        <v>0.61041666666666661</v>
      </c>
    </row>
    <row r="50" spans="1:13" x14ac:dyDescent="0.25">
      <c r="A50" s="14" t="s">
        <v>12</v>
      </c>
      <c r="B50" s="35">
        <v>3</v>
      </c>
      <c r="C50" s="8">
        <f t="shared" ref="C50:F50" si="48">C49+($B50/1440)</f>
        <v>0.21666666666666656</v>
      </c>
      <c r="D50" s="8">
        <f t="shared" si="48"/>
        <v>0.25833333333333325</v>
      </c>
      <c r="E50" s="8">
        <f t="shared" si="48"/>
        <v>0.29999999999999988</v>
      </c>
      <c r="F50" s="8">
        <f t="shared" si="48"/>
        <v>0.40416666666666656</v>
      </c>
      <c r="G50" s="8">
        <f t="shared" si="11"/>
        <v>0.57083333333333319</v>
      </c>
      <c r="H50" s="8">
        <f t="shared" si="12"/>
        <v>0.65416666666666656</v>
      </c>
      <c r="I50" s="8">
        <f t="shared" si="13"/>
        <v>0.6958333333333333</v>
      </c>
      <c r="J50" s="8">
        <f t="shared" si="14"/>
        <v>0.77916666666666667</v>
      </c>
      <c r="K50" s="3"/>
      <c r="L50" s="8">
        <f t="shared" ref="L50:M50" si="49">L49+($B50/1440)</f>
        <v>0.36249999999999988</v>
      </c>
      <c r="M50" s="8">
        <f t="shared" si="49"/>
        <v>0.61249999999999993</v>
      </c>
    </row>
    <row r="51" spans="1:13" x14ac:dyDescent="0.25">
      <c r="A51" s="14" t="s">
        <v>13</v>
      </c>
      <c r="B51" s="35">
        <v>3</v>
      </c>
      <c r="C51" s="8">
        <f t="shared" ref="C51:F51" si="50">C50+($B51/1440)</f>
        <v>0.21874999999999989</v>
      </c>
      <c r="D51" s="8">
        <f t="shared" si="50"/>
        <v>0.26041666666666657</v>
      </c>
      <c r="E51" s="8">
        <f t="shared" si="50"/>
        <v>0.3020833333333332</v>
      </c>
      <c r="F51" s="8">
        <f t="shared" si="50"/>
        <v>0.40624999999999989</v>
      </c>
      <c r="G51" s="8">
        <f t="shared" si="11"/>
        <v>0.57291666666666652</v>
      </c>
      <c r="H51" s="8">
        <f t="shared" si="12"/>
        <v>0.65624999999999989</v>
      </c>
      <c r="I51" s="8">
        <f t="shared" si="13"/>
        <v>0.69791666666666663</v>
      </c>
      <c r="J51" s="8">
        <f t="shared" si="14"/>
        <v>0.78125</v>
      </c>
      <c r="K51" s="3"/>
      <c r="L51" s="8">
        <f t="shared" ref="L51:M51" si="51">L50+($B51/1440)</f>
        <v>0.3645833333333332</v>
      </c>
      <c r="M51" s="8">
        <f t="shared" si="51"/>
        <v>0.61458333333333326</v>
      </c>
    </row>
    <row r="52" spans="1:13" x14ac:dyDescent="0.25">
      <c r="A52" s="14" t="s">
        <v>14</v>
      </c>
      <c r="B52" s="35">
        <v>2</v>
      </c>
      <c r="C52" s="8">
        <f t="shared" ref="C52:F52" si="52">C51+($B52/1440)</f>
        <v>0.22013888888888877</v>
      </c>
      <c r="D52" s="8">
        <f t="shared" si="52"/>
        <v>0.26180555555555546</v>
      </c>
      <c r="E52" s="8">
        <f t="shared" si="52"/>
        <v>0.30347222222222209</v>
      </c>
      <c r="F52" s="8">
        <f t="shared" si="52"/>
        <v>0.40763888888888877</v>
      </c>
      <c r="G52" s="8">
        <f t="shared" si="11"/>
        <v>0.5743055555555554</v>
      </c>
      <c r="H52" s="8">
        <f t="shared" si="12"/>
        <v>0.65763888888888877</v>
      </c>
      <c r="I52" s="8">
        <f t="shared" si="13"/>
        <v>0.69930555555555551</v>
      </c>
      <c r="J52" s="8">
        <f t="shared" si="14"/>
        <v>0.78263888888888888</v>
      </c>
      <c r="K52" s="3"/>
      <c r="L52" s="8">
        <f t="shared" ref="L52:M52" si="53">L51+($B52/1440)</f>
        <v>0.36597222222222209</v>
      </c>
      <c r="M52" s="8">
        <f t="shared" si="53"/>
        <v>0.61597222222222214</v>
      </c>
    </row>
    <row r="53" spans="1:13" x14ac:dyDescent="0.25">
      <c r="A53" s="14" t="s">
        <v>15</v>
      </c>
      <c r="B53" s="35">
        <v>2</v>
      </c>
      <c r="C53" s="8">
        <f t="shared" ref="C53:F53" si="54">C52+($B53/1440)</f>
        <v>0.22152777777777766</v>
      </c>
      <c r="D53" s="8">
        <f t="shared" si="54"/>
        <v>0.26319444444444434</v>
      </c>
      <c r="E53" s="8">
        <f t="shared" si="54"/>
        <v>0.30486111111111097</v>
      </c>
      <c r="F53" s="8">
        <f t="shared" si="54"/>
        <v>0.40902777777777766</v>
      </c>
      <c r="G53" s="8">
        <f t="shared" si="11"/>
        <v>0.57569444444444429</v>
      </c>
      <c r="H53" s="8">
        <f t="shared" si="12"/>
        <v>0.65902777777777766</v>
      </c>
      <c r="I53" s="8">
        <f t="shared" si="13"/>
        <v>0.7006944444444444</v>
      </c>
      <c r="J53" s="8">
        <f t="shared" si="14"/>
        <v>0.78402777777777777</v>
      </c>
      <c r="K53" s="3"/>
      <c r="L53" s="8">
        <f t="shared" ref="L53:M53" si="55">L52+($B53/1440)</f>
        <v>0.36736111111111097</v>
      </c>
      <c r="M53" s="8">
        <f t="shared" si="55"/>
        <v>0.61736111111111103</v>
      </c>
    </row>
    <row r="54" spans="1:13" x14ac:dyDescent="0.25">
      <c r="A54" s="14" t="s">
        <v>16</v>
      </c>
      <c r="B54" s="35">
        <v>2</v>
      </c>
      <c r="C54" s="8">
        <f t="shared" ref="C54:F54" si="56">C53+($B54/1440)</f>
        <v>0.22291666666666654</v>
      </c>
      <c r="D54" s="8">
        <f t="shared" si="56"/>
        <v>0.26458333333333323</v>
      </c>
      <c r="E54" s="8">
        <f t="shared" si="56"/>
        <v>0.30624999999999986</v>
      </c>
      <c r="F54" s="8">
        <f t="shared" si="56"/>
        <v>0.41041666666666654</v>
      </c>
      <c r="G54" s="8">
        <f t="shared" si="11"/>
        <v>0.57708333333333317</v>
      </c>
      <c r="H54" s="8">
        <f t="shared" si="12"/>
        <v>0.66041666666666654</v>
      </c>
      <c r="I54" s="8">
        <f t="shared" si="13"/>
        <v>0.70208333333333328</v>
      </c>
      <c r="J54" s="8">
        <f t="shared" si="14"/>
        <v>0.78541666666666665</v>
      </c>
      <c r="K54" s="3"/>
      <c r="L54" s="8">
        <f t="shared" ref="L54:M54" si="57">L53+($B54/1440)</f>
        <v>0.36874999999999986</v>
      </c>
      <c r="M54" s="8">
        <f t="shared" si="57"/>
        <v>0.61874999999999991</v>
      </c>
    </row>
    <row r="55" spans="1:13" x14ac:dyDescent="0.25">
      <c r="A55" s="14" t="s">
        <v>320</v>
      </c>
      <c r="B55" s="35">
        <v>3</v>
      </c>
      <c r="C55" s="8">
        <f t="shared" ref="C55:F55" si="58">C54+($B55/1440)</f>
        <v>0.22499999999999987</v>
      </c>
      <c r="D55" s="8">
        <f t="shared" si="58"/>
        <v>0.26666666666666655</v>
      </c>
      <c r="E55" s="8">
        <f t="shared" si="58"/>
        <v>0.30833333333333318</v>
      </c>
      <c r="F55" s="8">
        <f t="shared" si="58"/>
        <v>0.41249999999999987</v>
      </c>
      <c r="G55" s="8">
        <f t="shared" si="11"/>
        <v>0.5791666666666665</v>
      </c>
      <c r="H55" s="8">
        <f t="shared" si="12"/>
        <v>0.66249999999999987</v>
      </c>
      <c r="I55" s="8">
        <f t="shared" si="13"/>
        <v>0.70416666666666661</v>
      </c>
      <c r="J55" s="8">
        <f t="shared" si="14"/>
        <v>0.78749999999999998</v>
      </c>
      <c r="K55" s="3"/>
      <c r="L55" s="8">
        <f t="shared" ref="L55:M55" si="59">L54+($B55/1440)</f>
        <v>0.37083333333333318</v>
      </c>
      <c r="M55" s="8">
        <f t="shared" si="59"/>
        <v>0.62083333333333324</v>
      </c>
    </row>
    <row r="56" spans="1:13" x14ac:dyDescent="0.25">
      <c r="A56" s="14" t="s">
        <v>318</v>
      </c>
      <c r="B56" s="35">
        <v>1</v>
      </c>
      <c r="C56" s="8">
        <f t="shared" ref="C56:F56" si="60">C55+($B56/1440)</f>
        <v>0.22569444444444431</v>
      </c>
      <c r="D56" s="8">
        <f t="shared" si="60"/>
        <v>0.26736111111111099</v>
      </c>
      <c r="E56" s="8">
        <f t="shared" si="60"/>
        <v>0.30902777777777762</v>
      </c>
      <c r="F56" s="8">
        <f t="shared" si="60"/>
        <v>0.41319444444444431</v>
      </c>
      <c r="G56" s="8">
        <f t="shared" si="11"/>
        <v>0.57986111111111094</v>
      </c>
      <c r="H56" s="8">
        <f t="shared" si="12"/>
        <v>0.66319444444444431</v>
      </c>
      <c r="I56" s="8">
        <f t="shared" si="13"/>
        <v>0.70486111111111105</v>
      </c>
      <c r="J56" s="8">
        <f t="shared" si="14"/>
        <v>0.78819444444444442</v>
      </c>
      <c r="K56" s="3"/>
      <c r="L56" s="8">
        <f t="shared" ref="L56:M56" si="61">L55+($B56/1440)</f>
        <v>0.37152777777777762</v>
      </c>
      <c r="M56" s="8">
        <f t="shared" si="61"/>
        <v>0.62152777777777768</v>
      </c>
    </row>
    <row r="57" spans="1:13" x14ac:dyDescent="0.25">
      <c r="A57" s="14" t="s">
        <v>17</v>
      </c>
      <c r="B57" s="35">
        <v>1</v>
      </c>
      <c r="C57" s="8">
        <f t="shared" ref="C57:F57" si="62">C56+($B57/1440)</f>
        <v>0.22638888888888875</v>
      </c>
      <c r="D57" s="8">
        <f t="shared" si="62"/>
        <v>0.26805555555555544</v>
      </c>
      <c r="E57" s="8">
        <f t="shared" si="62"/>
        <v>0.30972222222222207</v>
      </c>
      <c r="F57" s="8">
        <f t="shared" si="62"/>
        <v>0.41388888888888875</v>
      </c>
      <c r="G57" s="8">
        <f t="shared" si="11"/>
        <v>0.58055555555555538</v>
      </c>
      <c r="H57" s="8">
        <f t="shared" si="12"/>
        <v>0.66388888888888875</v>
      </c>
      <c r="I57" s="8">
        <f t="shared" si="13"/>
        <v>0.70555555555555549</v>
      </c>
      <c r="J57" s="8">
        <f t="shared" si="14"/>
        <v>0.78888888888888886</v>
      </c>
      <c r="K57" s="3"/>
      <c r="L57" s="8">
        <f t="shared" ref="L57:M57" si="63">L56+($B57/1440)</f>
        <v>0.37222222222222207</v>
      </c>
      <c r="M57" s="8">
        <f t="shared" si="63"/>
        <v>0.62222222222222212</v>
      </c>
    </row>
    <row r="58" spans="1:13" x14ac:dyDescent="0.25">
      <c r="A58" s="14"/>
      <c r="B58" s="16">
        <f>SUM(B32:B57)</f>
        <v>54</v>
      </c>
      <c r="C58" s="6"/>
      <c r="D58" s="6"/>
      <c r="E58" s="6"/>
      <c r="F58" s="6"/>
      <c r="G58" s="6"/>
      <c r="H58" s="6"/>
      <c r="I58" s="6"/>
      <c r="J58" s="6"/>
      <c r="K58" s="3"/>
      <c r="L58" s="7"/>
    </row>
  </sheetData>
  <mergeCells count="4">
    <mergeCell ref="C1:J1"/>
    <mergeCell ref="C30:J30"/>
    <mergeCell ref="L30:M30"/>
    <mergeCell ref="L1:M1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F99C4-C068-455A-9B44-B9D2FD2E5758}">
  <dimension ref="A1:O66"/>
  <sheetViews>
    <sheetView workbookViewId="0">
      <selection activeCell="R29" sqref="R29"/>
    </sheetView>
  </sheetViews>
  <sheetFormatPr defaultRowHeight="15" x14ac:dyDescent="0.25"/>
  <cols>
    <col min="1" max="1" width="35.7109375" customWidth="1"/>
    <col min="2" max="2" width="4.7109375" customWidth="1"/>
    <col min="3" max="11" width="6.7109375" customWidth="1"/>
    <col min="12" max="12" width="2.140625" customWidth="1"/>
    <col min="13" max="15" width="6.7109375" customWidth="1"/>
  </cols>
  <sheetData>
    <row r="1" spans="1:15" ht="26.25" x14ac:dyDescent="0.25">
      <c r="A1" s="2">
        <v>503</v>
      </c>
      <c r="B1" s="1"/>
      <c r="C1" s="93" t="s">
        <v>0</v>
      </c>
      <c r="D1" s="93"/>
      <c r="E1" s="93"/>
      <c r="F1" s="93"/>
      <c r="G1" s="93"/>
      <c r="H1" s="93"/>
      <c r="I1" s="93"/>
      <c r="J1" s="93"/>
      <c r="K1" s="93"/>
      <c r="L1" s="3"/>
      <c r="M1" s="93" t="s">
        <v>293</v>
      </c>
      <c r="N1" s="93"/>
      <c r="O1" s="93"/>
    </row>
    <row r="2" spans="1:15" x14ac:dyDescent="0.25">
      <c r="A2" s="33" t="s">
        <v>2</v>
      </c>
      <c r="B2" s="51" t="s">
        <v>3</v>
      </c>
      <c r="C2" s="33">
        <v>1</v>
      </c>
      <c r="D2" s="53">
        <v>3</v>
      </c>
      <c r="E2" s="72">
        <v>5</v>
      </c>
      <c r="F2" s="72">
        <v>7</v>
      </c>
      <c r="G2" s="72">
        <v>9</v>
      </c>
      <c r="H2" s="72">
        <v>11</v>
      </c>
      <c r="I2" s="72">
        <v>13</v>
      </c>
      <c r="J2" s="72">
        <v>15</v>
      </c>
      <c r="K2" s="72">
        <v>17</v>
      </c>
      <c r="L2" s="3"/>
      <c r="M2" s="17">
        <v>101</v>
      </c>
      <c r="N2" s="17">
        <v>103</v>
      </c>
      <c r="O2" s="71">
        <v>105</v>
      </c>
    </row>
    <row r="3" spans="1:15" x14ac:dyDescent="0.25">
      <c r="A3" s="14" t="s">
        <v>17</v>
      </c>
      <c r="B3" s="35">
        <v>0</v>
      </c>
      <c r="C3" s="15">
        <v>0.17708333333333334</v>
      </c>
      <c r="D3" s="15">
        <v>0.21875</v>
      </c>
      <c r="E3" s="15">
        <v>0.28819444444444448</v>
      </c>
      <c r="F3" s="6">
        <v>0.38541666666666669</v>
      </c>
      <c r="G3" s="6">
        <v>0.46875</v>
      </c>
      <c r="H3" s="6">
        <v>0.55208333333333337</v>
      </c>
      <c r="I3" s="6">
        <v>0.63541666666666663</v>
      </c>
      <c r="J3" s="6">
        <v>0.71875</v>
      </c>
      <c r="K3" s="6">
        <v>0.80208333333333337</v>
      </c>
      <c r="L3" s="3"/>
      <c r="M3" s="15">
        <v>0.30208333333333331</v>
      </c>
      <c r="N3" s="6">
        <v>0.46875</v>
      </c>
      <c r="O3" s="6">
        <v>0.63541666666666663</v>
      </c>
    </row>
    <row r="4" spans="1:15" x14ac:dyDescent="0.25">
      <c r="A4" s="14" t="s">
        <v>43</v>
      </c>
      <c r="B4" s="35">
        <v>5</v>
      </c>
      <c r="C4" s="15">
        <f>C3+($B4/1440)</f>
        <v>0.18055555555555555</v>
      </c>
      <c r="D4" s="15">
        <f>D3+($B4/1440)</f>
        <v>0.22222222222222221</v>
      </c>
      <c r="E4" s="15">
        <f>E3+($B4/1440)</f>
        <v>0.29166666666666669</v>
      </c>
      <c r="F4" s="15">
        <f>F3+($B4/1440)</f>
        <v>0.3888888888888889</v>
      </c>
      <c r="G4" s="15">
        <f t="shared" ref="G4:H4" si="0">G3+($B4/1440)</f>
        <v>0.47222222222222221</v>
      </c>
      <c r="H4" s="15">
        <f t="shared" si="0"/>
        <v>0.55555555555555558</v>
      </c>
      <c r="I4" s="15">
        <f t="shared" ref="I4:I32" si="1">I3+($B4/1440)</f>
        <v>0.63888888888888884</v>
      </c>
      <c r="J4" s="15">
        <f t="shared" ref="J4:J32" si="2">J3+($B4/1440)</f>
        <v>0.72222222222222221</v>
      </c>
      <c r="K4" s="15">
        <f t="shared" ref="K4:K31" si="3">K3+($B4/1440)</f>
        <v>0.80555555555555558</v>
      </c>
      <c r="L4" s="3"/>
      <c r="M4" s="15">
        <f>M3+($B4/1440)</f>
        <v>0.30555555555555552</v>
      </c>
      <c r="N4" s="15">
        <f t="shared" ref="N4:N32" si="4">N3+($B4/1440)</f>
        <v>0.47222222222222221</v>
      </c>
      <c r="O4" s="15">
        <f t="shared" ref="O4:O32" si="5">O3+($B4/1440)</f>
        <v>0.63888888888888884</v>
      </c>
    </row>
    <row r="5" spans="1:15" x14ac:dyDescent="0.25">
      <c r="A5" s="14" t="s">
        <v>44</v>
      </c>
      <c r="B5" s="35">
        <v>2</v>
      </c>
      <c r="C5" s="15">
        <f t="shared" ref="C5:C30" si="6">C4+($B5/1440)</f>
        <v>0.18194444444444444</v>
      </c>
      <c r="D5" s="15">
        <f t="shared" ref="D5:D30" si="7">D4+($B5/1440)</f>
        <v>0.22361111111111109</v>
      </c>
      <c r="E5" s="15">
        <f t="shared" ref="E5:E30" si="8">E4+($B5/1440)</f>
        <v>0.29305555555555557</v>
      </c>
      <c r="F5" s="15">
        <f t="shared" ref="F5:F30" si="9">F4+($B5/1440)</f>
        <v>0.39027777777777778</v>
      </c>
      <c r="G5" s="15">
        <f t="shared" ref="G5:G30" si="10">G4+($B5/1440)</f>
        <v>0.47361111111111109</v>
      </c>
      <c r="H5" s="15">
        <f t="shared" ref="H5:H30" si="11">H4+($B5/1440)</f>
        <v>0.55694444444444446</v>
      </c>
      <c r="I5" s="15">
        <f t="shared" si="1"/>
        <v>0.64027777777777772</v>
      </c>
      <c r="J5" s="15">
        <f t="shared" si="2"/>
        <v>0.72361111111111109</v>
      </c>
      <c r="K5" s="15">
        <f t="shared" si="3"/>
        <v>0.80694444444444446</v>
      </c>
      <c r="L5" s="3"/>
      <c r="M5" s="15">
        <f t="shared" ref="M5:M32" si="12">M4+($B5/1440)</f>
        <v>0.30694444444444441</v>
      </c>
      <c r="N5" s="15">
        <f t="shared" si="4"/>
        <v>0.47361111111111109</v>
      </c>
      <c r="O5" s="15">
        <f t="shared" si="5"/>
        <v>0.64027777777777772</v>
      </c>
    </row>
    <row r="6" spans="1:15" x14ac:dyDescent="0.25">
      <c r="A6" s="14" t="s">
        <v>45</v>
      </c>
      <c r="B6" s="35">
        <v>2</v>
      </c>
      <c r="C6" s="15">
        <f t="shared" si="6"/>
        <v>0.18333333333333332</v>
      </c>
      <c r="D6" s="15">
        <f t="shared" si="7"/>
        <v>0.22499999999999998</v>
      </c>
      <c r="E6" s="15">
        <f t="shared" si="8"/>
        <v>0.29444444444444445</v>
      </c>
      <c r="F6" s="15">
        <f t="shared" si="9"/>
        <v>0.39166666666666666</v>
      </c>
      <c r="G6" s="15">
        <f t="shared" si="10"/>
        <v>0.47499999999999998</v>
      </c>
      <c r="H6" s="15">
        <f t="shared" si="11"/>
        <v>0.55833333333333335</v>
      </c>
      <c r="I6" s="15">
        <f t="shared" si="1"/>
        <v>0.64166666666666661</v>
      </c>
      <c r="J6" s="15">
        <f t="shared" si="2"/>
        <v>0.72499999999999998</v>
      </c>
      <c r="K6" s="15">
        <f t="shared" si="3"/>
        <v>0.80833333333333335</v>
      </c>
      <c r="L6" s="3"/>
      <c r="M6" s="15">
        <f t="shared" si="12"/>
        <v>0.30833333333333329</v>
      </c>
      <c r="N6" s="15">
        <f t="shared" si="4"/>
        <v>0.47499999999999998</v>
      </c>
      <c r="O6" s="15">
        <f t="shared" si="5"/>
        <v>0.64166666666666661</v>
      </c>
    </row>
    <row r="7" spans="1:15" x14ac:dyDescent="0.25">
      <c r="A7" s="14" t="s">
        <v>46</v>
      </c>
      <c r="B7" s="35">
        <v>1</v>
      </c>
      <c r="C7" s="15">
        <f t="shared" si="6"/>
        <v>0.18402777777777776</v>
      </c>
      <c r="D7" s="15">
        <f t="shared" si="7"/>
        <v>0.22569444444444442</v>
      </c>
      <c r="E7" s="15">
        <f t="shared" si="8"/>
        <v>0.2951388888888889</v>
      </c>
      <c r="F7" s="15">
        <f t="shared" si="9"/>
        <v>0.3923611111111111</v>
      </c>
      <c r="G7" s="15">
        <f t="shared" si="10"/>
        <v>0.47569444444444442</v>
      </c>
      <c r="H7" s="15">
        <f t="shared" si="11"/>
        <v>0.55902777777777779</v>
      </c>
      <c r="I7" s="15">
        <f t="shared" si="1"/>
        <v>0.64236111111111105</v>
      </c>
      <c r="J7" s="15">
        <f t="shared" si="2"/>
        <v>0.72569444444444442</v>
      </c>
      <c r="K7" s="15">
        <f t="shared" si="3"/>
        <v>0.80902777777777779</v>
      </c>
      <c r="L7" s="3"/>
      <c r="M7" s="15">
        <f t="shared" si="12"/>
        <v>0.30902777777777773</v>
      </c>
      <c r="N7" s="15">
        <f t="shared" si="4"/>
        <v>0.47569444444444442</v>
      </c>
      <c r="O7" s="15">
        <f t="shared" si="5"/>
        <v>0.64236111111111105</v>
      </c>
    </row>
    <row r="8" spans="1:15" x14ac:dyDescent="0.25">
      <c r="A8" s="14" t="s">
        <v>47</v>
      </c>
      <c r="B8" s="35">
        <v>4</v>
      </c>
      <c r="C8" s="15">
        <f t="shared" si="6"/>
        <v>0.18680555555555553</v>
      </c>
      <c r="D8" s="15">
        <f t="shared" si="7"/>
        <v>0.22847222222222219</v>
      </c>
      <c r="E8" s="15">
        <f t="shared" si="8"/>
        <v>0.29791666666666666</v>
      </c>
      <c r="F8" s="15">
        <f t="shared" si="9"/>
        <v>0.39513888888888887</v>
      </c>
      <c r="G8" s="15">
        <f t="shared" si="10"/>
        <v>0.47847222222222219</v>
      </c>
      <c r="H8" s="15">
        <f t="shared" si="11"/>
        <v>0.56180555555555556</v>
      </c>
      <c r="I8" s="15">
        <f t="shared" si="1"/>
        <v>0.64513888888888882</v>
      </c>
      <c r="J8" s="15">
        <f t="shared" si="2"/>
        <v>0.72847222222222219</v>
      </c>
      <c r="K8" s="15">
        <f t="shared" si="3"/>
        <v>0.81180555555555556</v>
      </c>
      <c r="L8" s="3"/>
      <c r="M8" s="15">
        <f t="shared" si="12"/>
        <v>0.3118055555555555</v>
      </c>
      <c r="N8" s="15">
        <f t="shared" si="4"/>
        <v>0.47847222222222219</v>
      </c>
      <c r="O8" s="15">
        <f t="shared" si="5"/>
        <v>0.64513888888888882</v>
      </c>
    </row>
    <row r="9" spans="1:15" x14ac:dyDescent="0.25">
      <c r="A9" s="14" t="s">
        <v>48</v>
      </c>
      <c r="B9" s="35">
        <v>1</v>
      </c>
      <c r="C9" s="15">
        <f t="shared" si="6"/>
        <v>0.18749999999999997</v>
      </c>
      <c r="D9" s="15">
        <f t="shared" si="7"/>
        <v>0.22916666666666663</v>
      </c>
      <c r="E9" s="15">
        <f t="shared" si="8"/>
        <v>0.2986111111111111</v>
      </c>
      <c r="F9" s="15">
        <f t="shared" si="9"/>
        <v>0.39583333333333331</v>
      </c>
      <c r="G9" s="15">
        <f t="shared" si="10"/>
        <v>0.47916666666666663</v>
      </c>
      <c r="H9" s="15">
        <f t="shared" si="11"/>
        <v>0.5625</v>
      </c>
      <c r="I9" s="15">
        <f t="shared" si="1"/>
        <v>0.64583333333333326</v>
      </c>
      <c r="J9" s="15">
        <f t="shared" si="2"/>
        <v>0.72916666666666663</v>
      </c>
      <c r="K9" s="15">
        <f t="shared" si="3"/>
        <v>0.8125</v>
      </c>
      <c r="L9" s="3"/>
      <c r="M9" s="15">
        <f t="shared" si="12"/>
        <v>0.31249999999999994</v>
      </c>
      <c r="N9" s="15">
        <f t="shared" si="4"/>
        <v>0.47916666666666663</v>
      </c>
      <c r="O9" s="15">
        <f t="shared" si="5"/>
        <v>0.64583333333333326</v>
      </c>
    </row>
    <row r="10" spans="1:15" x14ac:dyDescent="0.25">
      <c r="A10" s="14" t="s">
        <v>160</v>
      </c>
      <c r="B10" s="35">
        <v>1</v>
      </c>
      <c r="C10" s="15">
        <f t="shared" si="6"/>
        <v>0.18819444444444441</v>
      </c>
      <c r="D10" s="15">
        <f t="shared" si="7"/>
        <v>0.22986111111111107</v>
      </c>
      <c r="E10" s="15">
        <f t="shared" si="8"/>
        <v>0.29930555555555555</v>
      </c>
      <c r="F10" s="15">
        <f t="shared" si="9"/>
        <v>0.39652777777777776</v>
      </c>
      <c r="G10" s="15">
        <f t="shared" si="10"/>
        <v>0.47986111111111107</v>
      </c>
      <c r="H10" s="15">
        <f t="shared" si="11"/>
        <v>0.56319444444444444</v>
      </c>
      <c r="I10" s="15">
        <f t="shared" si="1"/>
        <v>0.6465277777777777</v>
      </c>
      <c r="J10" s="15">
        <f t="shared" si="2"/>
        <v>0.72986111111111107</v>
      </c>
      <c r="K10" s="15">
        <f t="shared" si="3"/>
        <v>0.81319444444444444</v>
      </c>
      <c r="L10" s="3"/>
      <c r="M10" s="15">
        <f t="shared" si="12"/>
        <v>0.31319444444444439</v>
      </c>
      <c r="N10" s="15">
        <f t="shared" si="4"/>
        <v>0.47986111111111107</v>
      </c>
      <c r="O10" s="15">
        <f t="shared" si="5"/>
        <v>0.6465277777777777</v>
      </c>
    </row>
    <row r="11" spans="1:15" x14ac:dyDescent="0.25">
      <c r="A11" s="14" t="s">
        <v>161</v>
      </c>
      <c r="B11" s="35">
        <v>1</v>
      </c>
      <c r="C11" s="15">
        <f t="shared" si="6"/>
        <v>0.18888888888888886</v>
      </c>
      <c r="D11" s="15">
        <f t="shared" si="7"/>
        <v>0.23055555555555551</v>
      </c>
      <c r="E11" s="15">
        <f t="shared" si="8"/>
        <v>0.3</v>
      </c>
      <c r="F11" s="15">
        <f t="shared" si="9"/>
        <v>0.3972222222222222</v>
      </c>
      <c r="G11" s="15">
        <f t="shared" si="10"/>
        <v>0.48055555555555551</v>
      </c>
      <c r="H11" s="15">
        <f t="shared" si="11"/>
        <v>0.56388888888888888</v>
      </c>
      <c r="I11" s="15">
        <f t="shared" si="1"/>
        <v>0.64722222222222214</v>
      </c>
      <c r="J11" s="15">
        <f t="shared" si="2"/>
        <v>0.73055555555555551</v>
      </c>
      <c r="K11" s="15">
        <f t="shared" si="3"/>
        <v>0.81388888888888888</v>
      </c>
      <c r="L11" s="3"/>
      <c r="M11" s="15">
        <f t="shared" si="12"/>
        <v>0.31388888888888883</v>
      </c>
      <c r="N11" s="15">
        <f t="shared" si="4"/>
        <v>0.48055555555555551</v>
      </c>
      <c r="O11" s="15">
        <f t="shared" si="5"/>
        <v>0.64722222222222214</v>
      </c>
    </row>
    <row r="12" spans="1:15" x14ac:dyDescent="0.25">
      <c r="A12" s="14" t="s">
        <v>162</v>
      </c>
      <c r="B12" s="35">
        <v>3</v>
      </c>
      <c r="C12" s="15">
        <f t="shared" si="6"/>
        <v>0.19097222222222218</v>
      </c>
      <c r="D12" s="15">
        <f t="shared" si="7"/>
        <v>0.23263888888888884</v>
      </c>
      <c r="E12" s="15">
        <f t="shared" si="8"/>
        <v>0.30208333333333331</v>
      </c>
      <c r="F12" s="15">
        <f t="shared" si="9"/>
        <v>0.39930555555555552</v>
      </c>
      <c r="G12" s="15">
        <f t="shared" si="10"/>
        <v>0.48263888888888884</v>
      </c>
      <c r="H12" s="15">
        <f t="shared" si="11"/>
        <v>0.56597222222222221</v>
      </c>
      <c r="I12" s="15">
        <f t="shared" si="1"/>
        <v>0.64930555555555547</v>
      </c>
      <c r="J12" s="15">
        <f t="shared" si="2"/>
        <v>0.73263888888888884</v>
      </c>
      <c r="K12" s="15">
        <f t="shared" si="3"/>
        <v>0.81597222222222221</v>
      </c>
      <c r="L12" s="3"/>
      <c r="M12" s="15">
        <f t="shared" si="12"/>
        <v>0.31597222222222215</v>
      </c>
      <c r="N12" s="15">
        <f t="shared" si="4"/>
        <v>0.48263888888888884</v>
      </c>
      <c r="O12" s="15">
        <f t="shared" si="5"/>
        <v>0.64930555555555547</v>
      </c>
    </row>
    <row r="13" spans="1:15" x14ac:dyDescent="0.25">
      <c r="A13" s="14" t="s">
        <v>161</v>
      </c>
      <c r="B13" s="35">
        <v>3</v>
      </c>
      <c r="C13" s="15">
        <f t="shared" si="6"/>
        <v>0.19305555555555551</v>
      </c>
      <c r="D13" s="15">
        <f t="shared" si="7"/>
        <v>0.23472222222222217</v>
      </c>
      <c r="E13" s="15">
        <f t="shared" si="8"/>
        <v>0.30416666666666664</v>
      </c>
      <c r="F13" s="15">
        <f t="shared" si="9"/>
        <v>0.40138888888888885</v>
      </c>
      <c r="G13" s="15">
        <f t="shared" si="10"/>
        <v>0.48472222222222217</v>
      </c>
      <c r="H13" s="15">
        <f t="shared" si="11"/>
        <v>0.56805555555555554</v>
      </c>
      <c r="I13" s="15">
        <f t="shared" si="1"/>
        <v>0.6513888888888888</v>
      </c>
      <c r="J13" s="15">
        <f t="shared" si="2"/>
        <v>0.73472222222222217</v>
      </c>
      <c r="K13" s="15">
        <f t="shared" si="3"/>
        <v>0.81805555555555554</v>
      </c>
      <c r="L13" s="3"/>
      <c r="M13" s="15">
        <f t="shared" si="12"/>
        <v>0.31805555555555548</v>
      </c>
      <c r="N13" s="15">
        <f t="shared" si="4"/>
        <v>0.48472222222222217</v>
      </c>
      <c r="O13" s="15">
        <f t="shared" si="5"/>
        <v>0.6513888888888888</v>
      </c>
    </row>
    <row r="14" spans="1:15" x14ac:dyDescent="0.25">
      <c r="A14" s="14" t="s">
        <v>163</v>
      </c>
      <c r="B14" s="35">
        <v>1</v>
      </c>
      <c r="C14" s="15">
        <f t="shared" si="6"/>
        <v>0.19374999999999995</v>
      </c>
      <c r="D14" s="15">
        <f t="shared" si="7"/>
        <v>0.23541666666666661</v>
      </c>
      <c r="E14" s="15">
        <f t="shared" si="8"/>
        <v>0.30486111111111108</v>
      </c>
      <c r="F14" s="15">
        <f t="shared" si="9"/>
        <v>0.40208333333333329</v>
      </c>
      <c r="G14" s="15">
        <f t="shared" si="10"/>
        <v>0.48541666666666661</v>
      </c>
      <c r="H14" s="15">
        <f t="shared" si="11"/>
        <v>0.56874999999999998</v>
      </c>
      <c r="I14" s="15">
        <f t="shared" si="1"/>
        <v>0.65208333333333324</v>
      </c>
      <c r="J14" s="15">
        <f t="shared" si="2"/>
        <v>0.73541666666666661</v>
      </c>
      <c r="K14" s="15">
        <f t="shared" si="3"/>
        <v>0.81874999999999998</v>
      </c>
      <c r="L14" s="3"/>
      <c r="M14" s="15">
        <f t="shared" si="12"/>
        <v>0.31874999999999992</v>
      </c>
      <c r="N14" s="15">
        <f t="shared" si="4"/>
        <v>0.48541666666666661</v>
      </c>
      <c r="O14" s="15">
        <f t="shared" si="5"/>
        <v>0.65208333333333324</v>
      </c>
    </row>
    <row r="15" spans="1:15" x14ac:dyDescent="0.25">
      <c r="A15" s="14" t="s">
        <v>164</v>
      </c>
      <c r="B15" s="35">
        <v>2</v>
      </c>
      <c r="C15" s="15">
        <f t="shared" si="6"/>
        <v>0.19513888888888883</v>
      </c>
      <c r="D15" s="15">
        <f t="shared" si="7"/>
        <v>0.23680555555555549</v>
      </c>
      <c r="E15" s="15">
        <f t="shared" si="8"/>
        <v>0.30624999999999997</v>
      </c>
      <c r="F15" s="15">
        <f t="shared" si="9"/>
        <v>0.40347222222222218</v>
      </c>
      <c r="G15" s="15">
        <f t="shared" si="10"/>
        <v>0.48680555555555549</v>
      </c>
      <c r="H15" s="15">
        <f t="shared" si="11"/>
        <v>0.57013888888888886</v>
      </c>
      <c r="I15" s="15">
        <f t="shared" si="1"/>
        <v>0.65347222222222212</v>
      </c>
      <c r="J15" s="15">
        <f t="shared" si="2"/>
        <v>0.73680555555555549</v>
      </c>
      <c r="K15" s="15">
        <f t="shared" si="3"/>
        <v>0.82013888888888886</v>
      </c>
      <c r="L15" s="3"/>
      <c r="M15" s="15">
        <f t="shared" si="12"/>
        <v>0.32013888888888881</v>
      </c>
      <c r="N15" s="15">
        <f t="shared" si="4"/>
        <v>0.48680555555555549</v>
      </c>
      <c r="O15" s="15">
        <f t="shared" si="5"/>
        <v>0.65347222222222212</v>
      </c>
    </row>
    <row r="16" spans="1:15" x14ac:dyDescent="0.25">
      <c r="A16" s="14" t="s">
        <v>163</v>
      </c>
      <c r="B16" s="35">
        <v>2</v>
      </c>
      <c r="C16" s="15">
        <f t="shared" si="6"/>
        <v>0.19652777777777772</v>
      </c>
      <c r="D16" s="15">
        <f t="shared" si="7"/>
        <v>0.23819444444444438</v>
      </c>
      <c r="E16" s="15">
        <f t="shared" si="8"/>
        <v>0.30763888888888885</v>
      </c>
      <c r="F16" s="15">
        <f t="shared" si="9"/>
        <v>0.40486111111111106</v>
      </c>
      <c r="G16" s="15">
        <f t="shared" si="10"/>
        <v>0.48819444444444438</v>
      </c>
      <c r="H16" s="15">
        <f t="shared" si="11"/>
        <v>0.57152777777777775</v>
      </c>
      <c r="I16" s="15">
        <f t="shared" si="1"/>
        <v>0.65486111111111101</v>
      </c>
      <c r="J16" s="15">
        <f t="shared" si="2"/>
        <v>0.73819444444444438</v>
      </c>
      <c r="K16" s="15">
        <f t="shared" si="3"/>
        <v>0.82152777777777775</v>
      </c>
      <c r="L16" s="3"/>
      <c r="M16" s="15">
        <f t="shared" si="12"/>
        <v>0.32152777777777769</v>
      </c>
      <c r="N16" s="15">
        <f t="shared" si="4"/>
        <v>0.48819444444444438</v>
      </c>
      <c r="O16" s="15">
        <f t="shared" si="5"/>
        <v>0.65486111111111101</v>
      </c>
    </row>
    <row r="17" spans="1:15" x14ac:dyDescent="0.25">
      <c r="A17" s="14" t="s">
        <v>165</v>
      </c>
      <c r="B17" s="35">
        <v>2</v>
      </c>
      <c r="C17" s="15">
        <f t="shared" si="6"/>
        <v>0.1979166666666666</v>
      </c>
      <c r="D17" s="15">
        <f t="shared" si="7"/>
        <v>0.23958333333333326</v>
      </c>
      <c r="E17" s="15">
        <f t="shared" si="8"/>
        <v>0.30902777777777773</v>
      </c>
      <c r="F17" s="15">
        <f t="shared" si="9"/>
        <v>0.40624999999999994</v>
      </c>
      <c r="G17" s="15">
        <f t="shared" si="10"/>
        <v>0.48958333333333326</v>
      </c>
      <c r="H17" s="15">
        <f t="shared" si="11"/>
        <v>0.57291666666666663</v>
      </c>
      <c r="I17" s="15">
        <f t="shared" si="1"/>
        <v>0.65624999999999989</v>
      </c>
      <c r="J17" s="15">
        <f t="shared" si="2"/>
        <v>0.73958333333333326</v>
      </c>
      <c r="K17" s="15">
        <f t="shared" si="3"/>
        <v>0.82291666666666663</v>
      </c>
      <c r="L17" s="3"/>
      <c r="M17" s="15">
        <f t="shared" si="12"/>
        <v>0.32291666666666657</v>
      </c>
      <c r="N17" s="15">
        <f t="shared" si="4"/>
        <v>0.48958333333333326</v>
      </c>
      <c r="O17" s="15">
        <f t="shared" si="5"/>
        <v>0.65624999999999989</v>
      </c>
    </row>
    <row r="18" spans="1:15" x14ac:dyDescent="0.25">
      <c r="A18" s="14" t="s">
        <v>166</v>
      </c>
      <c r="B18" s="35">
        <v>2</v>
      </c>
      <c r="C18" s="15">
        <f t="shared" si="6"/>
        <v>0.19930555555555549</v>
      </c>
      <c r="D18" s="15">
        <f t="shared" si="7"/>
        <v>0.24097222222222214</v>
      </c>
      <c r="E18" s="15">
        <f t="shared" si="8"/>
        <v>0.31041666666666662</v>
      </c>
      <c r="F18" s="15">
        <f t="shared" si="9"/>
        <v>0.40763888888888883</v>
      </c>
      <c r="G18" s="15">
        <f t="shared" si="10"/>
        <v>0.49097222222222214</v>
      </c>
      <c r="H18" s="15">
        <f t="shared" si="11"/>
        <v>0.57430555555555551</v>
      </c>
      <c r="I18" s="15">
        <f t="shared" si="1"/>
        <v>0.65763888888888877</v>
      </c>
      <c r="J18" s="15">
        <f t="shared" si="2"/>
        <v>0.74097222222222214</v>
      </c>
      <c r="K18" s="15">
        <f t="shared" si="3"/>
        <v>0.82430555555555551</v>
      </c>
      <c r="L18" s="3"/>
      <c r="M18" s="15">
        <f t="shared" si="12"/>
        <v>0.32430555555555546</v>
      </c>
      <c r="N18" s="15">
        <f t="shared" si="4"/>
        <v>0.49097222222222214</v>
      </c>
      <c r="O18" s="15">
        <f t="shared" si="5"/>
        <v>0.65763888888888877</v>
      </c>
    </row>
    <row r="19" spans="1:15" x14ac:dyDescent="0.25">
      <c r="A19" s="14" t="s">
        <v>167</v>
      </c>
      <c r="B19" s="35">
        <v>1</v>
      </c>
      <c r="C19" s="15">
        <f t="shared" si="6"/>
        <v>0.19999999999999993</v>
      </c>
      <c r="D19" s="15">
        <f t="shared" si="7"/>
        <v>0.24166666666666659</v>
      </c>
      <c r="E19" s="15">
        <f t="shared" si="8"/>
        <v>0.31111111111111106</v>
      </c>
      <c r="F19" s="15">
        <f t="shared" si="9"/>
        <v>0.40833333333333327</v>
      </c>
      <c r="G19" s="15">
        <f t="shared" si="10"/>
        <v>0.49166666666666659</v>
      </c>
      <c r="H19" s="15">
        <f t="shared" si="11"/>
        <v>0.57499999999999996</v>
      </c>
      <c r="I19" s="15">
        <f t="shared" si="1"/>
        <v>0.65833333333333321</v>
      </c>
      <c r="J19" s="15">
        <f t="shared" si="2"/>
        <v>0.74166666666666659</v>
      </c>
      <c r="K19" s="15">
        <f t="shared" si="3"/>
        <v>0.82499999999999996</v>
      </c>
      <c r="L19" s="3"/>
      <c r="M19" s="15">
        <f t="shared" si="12"/>
        <v>0.3249999999999999</v>
      </c>
      <c r="N19" s="15">
        <f t="shared" si="4"/>
        <v>0.49166666666666659</v>
      </c>
      <c r="O19" s="15">
        <f t="shared" si="5"/>
        <v>0.65833333333333321</v>
      </c>
    </row>
    <row r="20" spans="1:15" x14ac:dyDescent="0.25">
      <c r="A20" s="14" t="s">
        <v>168</v>
      </c>
      <c r="B20" s="35">
        <v>3</v>
      </c>
      <c r="C20" s="15">
        <f t="shared" si="6"/>
        <v>0.20208333333333325</v>
      </c>
      <c r="D20" s="15">
        <f t="shared" si="7"/>
        <v>0.24374999999999991</v>
      </c>
      <c r="E20" s="15">
        <f t="shared" si="8"/>
        <v>0.31319444444444439</v>
      </c>
      <c r="F20" s="15">
        <f t="shared" si="9"/>
        <v>0.4104166666666666</v>
      </c>
      <c r="G20" s="15">
        <f t="shared" si="10"/>
        <v>0.49374999999999991</v>
      </c>
      <c r="H20" s="15">
        <f t="shared" si="11"/>
        <v>0.57708333333333328</v>
      </c>
      <c r="I20" s="15">
        <f t="shared" si="1"/>
        <v>0.66041666666666654</v>
      </c>
      <c r="J20" s="15">
        <f t="shared" si="2"/>
        <v>0.74374999999999991</v>
      </c>
      <c r="K20" s="15">
        <f t="shared" si="3"/>
        <v>0.82708333333333328</v>
      </c>
      <c r="L20" s="3"/>
      <c r="M20" s="15">
        <f t="shared" si="12"/>
        <v>0.32708333333333323</v>
      </c>
      <c r="N20" s="15">
        <f t="shared" si="4"/>
        <v>0.49374999999999991</v>
      </c>
      <c r="O20" s="15">
        <f t="shared" si="5"/>
        <v>0.66041666666666654</v>
      </c>
    </row>
    <row r="21" spans="1:15" x14ac:dyDescent="0.25">
      <c r="A21" s="14" t="s">
        <v>169</v>
      </c>
      <c r="B21" s="35">
        <v>2</v>
      </c>
      <c r="C21" s="15">
        <f t="shared" si="6"/>
        <v>0.20347222222222214</v>
      </c>
      <c r="D21" s="15">
        <f t="shared" si="7"/>
        <v>0.2451388888888888</v>
      </c>
      <c r="E21" s="15">
        <f t="shared" si="8"/>
        <v>0.31458333333333327</v>
      </c>
      <c r="F21" s="15">
        <f t="shared" si="9"/>
        <v>0.41180555555555548</v>
      </c>
      <c r="G21" s="15">
        <f t="shared" si="10"/>
        <v>0.4951388888888888</v>
      </c>
      <c r="H21" s="15">
        <f t="shared" si="11"/>
        <v>0.57847222222222217</v>
      </c>
      <c r="I21" s="15">
        <f t="shared" si="1"/>
        <v>0.66180555555555542</v>
      </c>
      <c r="J21" s="15">
        <f t="shared" si="2"/>
        <v>0.7451388888888888</v>
      </c>
      <c r="K21" s="15">
        <f t="shared" si="3"/>
        <v>0.82847222222222217</v>
      </c>
      <c r="L21" s="3"/>
      <c r="M21" s="15">
        <f t="shared" si="12"/>
        <v>0.32847222222222211</v>
      </c>
      <c r="N21" s="15">
        <f t="shared" si="4"/>
        <v>0.4951388888888888</v>
      </c>
      <c r="O21" s="15">
        <f t="shared" si="5"/>
        <v>0.66180555555555542</v>
      </c>
    </row>
    <row r="22" spans="1:15" x14ac:dyDescent="0.25">
      <c r="A22" s="14" t="s">
        <v>170</v>
      </c>
      <c r="B22" s="35">
        <v>1</v>
      </c>
      <c r="C22" s="15">
        <f t="shared" si="6"/>
        <v>0.20416666666666658</v>
      </c>
      <c r="D22" s="15">
        <f t="shared" si="7"/>
        <v>0.24583333333333324</v>
      </c>
      <c r="E22" s="15">
        <f t="shared" si="8"/>
        <v>0.31527777777777771</v>
      </c>
      <c r="F22" s="15">
        <f t="shared" si="9"/>
        <v>0.41249999999999992</v>
      </c>
      <c r="G22" s="15">
        <f t="shared" si="10"/>
        <v>0.49583333333333324</v>
      </c>
      <c r="H22" s="15">
        <f t="shared" si="11"/>
        <v>0.57916666666666661</v>
      </c>
      <c r="I22" s="15">
        <f t="shared" si="1"/>
        <v>0.66249999999999987</v>
      </c>
      <c r="J22" s="15">
        <f t="shared" si="2"/>
        <v>0.74583333333333324</v>
      </c>
      <c r="K22" s="15">
        <f t="shared" si="3"/>
        <v>0.82916666666666661</v>
      </c>
      <c r="L22" s="3"/>
      <c r="M22" s="15">
        <f t="shared" si="12"/>
        <v>0.32916666666666655</v>
      </c>
      <c r="N22" s="15">
        <f t="shared" si="4"/>
        <v>0.49583333333333324</v>
      </c>
      <c r="O22" s="15">
        <f t="shared" si="5"/>
        <v>0.66249999999999987</v>
      </c>
    </row>
    <row r="23" spans="1:15" x14ac:dyDescent="0.25">
      <c r="A23" s="14" t="s">
        <v>171</v>
      </c>
      <c r="B23" s="35">
        <v>4</v>
      </c>
      <c r="C23" s="15">
        <f t="shared" si="6"/>
        <v>0.20694444444444435</v>
      </c>
      <c r="D23" s="15">
        <f t="shared" si="7"/>
        <v>0.24861111111111101</v>
      </c>
      <c r="E23" s="15">
        <f t="shared" si="8"/>
        <v>0.31805555555555548</v>
      </c>
      <c r="F23" s="15">
        <f t="shared" si="9"/>
        <v>0.41527777777777769</v>
      </c>
      <c r="G23" s="15">
        <f t="shared" si="10"/>
        <v>0.49861111111111101</v>
      </c>
      <c r="H23" s="15">
        <f t="shared" si="11"/>
        <v>0.58194444444444438</v>
      </c>
      <c r="I23" s="15">
        <f t="shared" si="1"/>
        <v>0.66527777777777763</v>
      </c>
      <c r="J23" s="15">
        <f t="shared" si="2"/>
        <v>0.74861111111111101</v>
      </c>
      <c r="K23" s="15">
        <f t="shared" si="3"/>
        <v>0.83194444444444438</v>
      </c>
      <c r="L23" s="3"/>
      <c r="M23" s="15">
        <f t="shared" si="12"/>
        <v>0.33194444444444432</v>
      </c>
      <c r="N23" s="15">
        <f t="shared" si="4"/>
        <v>0.49861111111111101</v>
      </c>
      <c r="O23" s="15">
        <f t="shared" si="5"/>
        <v>0.66527777777777763</v>
      </c>
    </row>
    <row r="24" spans="1:15" x14ac:dyDescent="0.25">
      <c r="A24" s="14" t="s">
        <v>159</v>
      </c>
      <c r="B24" s="35">
        <v>2</v>
      </c>
      <c r="C24" s="15">
        <f t="shared" si="6"/>
        <v>0.20833333333333323</v>
      </c>
      <c r="D24" s="15">
        <f t="shared" si="7"/>
        <v>0.24999999999999989</v>
      </c>
      <c r="E24" s="15">
        <f t="shared" si="8"/>
        <v>0.31944444444444436</v>
      </c>
      <c r="F24" s="15">
        <f t="shared" si="9"/>
        <v>0.41666666666666657</v>
      </c>
      <c r="G24" s="15">
        <f t="shared" si="10"/>
        <v>0.49999999999999989</v>
      </c>
      <c r="H24" s="15">
        <f t="shared" si="11"/>
        <v>0.58333333333333326</v>
      </c>
      <c r="I24" s="15">
        <f t="shared" si="1"/>
        <v>0.66666666666666652</v>
      </c>
      <c r="J24" s="15">
        <f t="shared" si="2"/>
        <v>0.74999999999999989</v>
      </c>
      <c r="K24" s="15">
        <f t="shared" si="3"/>
        <v>0.83333333333333326</v>
      </c>
      <c r="L24" s="3"/>
      <c r="M24" s="15">
        <f t="shared" si="12"/>
        <v>0.3333333333333332</v>
      </c>
      <c r="N24" s="15">
        <f t="shared" si="4"/>
        <v>0.49999999999999989</v>
      </c>
      <c r="O24" s="15">
        <f t="shared" si="5"/>
        <v>0.66666666666666652</v>
      </c>
    </row>
    <row r="25" spans="1:15" x14ac:dyDescent="0.25">
      <c r="A25" s="14" t="s">
        <v>172</v>
      </c>
      <c r="B25" s="35">
        <v>3</v>
      </c>
      <c r="C25" s="15">
        <f t="shared" si="6"/>
        <v>0.21041666666666656</v>
      </c>
      <c r="D25" s="15">
        <f t="shared" si="7"/>
        <v>0.25208333333333321</v>
      </c>
      <c r="E25" s="15">
        <f t="shared" si="8"/>
        <v>0.32152777777777769</v>
      </c>
      <c r="F25" s="15">
        <f t="shared" si="9"/>
        <v>0.4187499999999999</v>
      </c>
      <c r="G25" s="15">
        <f t="shared" si="10"/>
        <v>0.50208333333333321</v>
      </c>
      <c r="H25" s="15">
        <f t="shared" si="11"/>
        <v>0.58541666666666659</v>
      </c>
      <c r="I25" s="15">
        <f t="shared" si="1"/>
        <v>0.66874999999999984</v>
      </c>
      <c r="J25" s="15">
        <f t="shared" si="2"/>
        <v>0.75208333333333321</v>
      </c>
      <c r="K25" s="15">
        <f t="shared" si="3"/>
        <v>0.83541666666666659</v>
      </c>
      <c r="L25" s="3"/>
      <c r="M25" s="15">
        <f t="shared" si="12"/>
        <v>0.33541666666666653</v>
      </c>
      <c r="N25" s="15">
        <f t="shared" si="4"/>
        <v>0.50208333333333321</v>
      </c>
      <c r="O25" s="15">
        <f t="shared" si="5"/>
        <v>0.66874999999999984</v>
      </c>
    </row>
    <row r="26" spans="1:15" x14ac:dyDescent="0.25">
      <c r="A26" s="14" t="s">
        <v>173</v>
      </c>
      <c r="B26" s="35">
        <v>2</v>
      </c>
      <c r="C26" s="15">
        <f t="shared" si="6"/>
        <v>0.21180555555555544</v>
      </c>
      <c r="D26" s="15">
        <f t="shared" si="7"/>
        <v>0.2534722222222221</v>
      </c>
      <c r="E26" s="15">
        <f t="shared" si="8"/>
        <v>0.32291666666666657</v>
      </c>
      <c r="F26" s="15">
        <f t="shared" si="9"/>
        <v>0.42013888888888878</v>
      </c>
      <c r="G26" s="15">
        <f t="shared" si="10"/>
        <v>0.5034722222222221</v>
      </c>
      <c r="H26" s="15">
        <f t="shared" si="11"/>
        <v>0.58680555555555547</v>
      </c>
      <c r="I26" s="15">
        <f t="shared" si="1"/>
        <v>0.67013888888888873</v>
      </c>
      <c r="J26" s="15">
        <f t="shared" si="2"/>
        <v>0.7534722222222221</v>
      </c>
      <c r="K26" s="15">
        <f t="shared" si="3"/>
        <v>0.83680555555555547</v>
      </c>
      <c r="L26" s="3"/>
      <c r="M26" s="15">
        <f t="shared" si="12"/>
        <v>0.33680555555555541</v>
      </c>
      <c r="N26" s="15">
        <f t="shared" si="4"/>
        <v>0.5034722222222221</v>
      </c>
      <c r="O26" s="15">
        <f t="shared" si="5"/>
        <v>0.67013888888888873</v>
      </c>
    </row>
    <row r="27" spans="1:15" x14ac:dyDescent="0.25">
      <c r="A27" s="14" t="s">
        <v>174</v>
      </c>
      <c r="B27" s="35">
        <v>2</v>
      </c>
      <c r="C27" s="15">
        <f t="shared" si="6"/>
        <v>0.21319444444444433</v>
      </c>
      <c r="D27" s="15">
        <f t="shared" si="7"/>
        <v>0.25486111111111098</v>
      </c>
      <c r="E27" s="15">
        <f t="shared" si="8"/>
        <v>0.32430555555555546</v>
      </c>
      <c r="F27" s="15">
        <f t="shared" si="9"/>
        <v>0.42152777777777767</v>
      </c>
      <c r="G27" s="15">
        <f t="shared" si="10"/>
        <v>0.50486111111111098</v>
      </c>
      <c r="H27" s="15">
        <f t="shared" si="11"/>
        <v>0.58819444444444435</v>
      </c>
      <c r="I27" s="15">
        <f t="shared" si="1"/>
        <v>0.67152777777777761</v>
      </c>
      <c r="J27" s="15">
        <f t="shared" si="2"/>
        <v>0.75486111111111098</v>
      </c>
      <c r="K27" s="15">
        <f t="shared" si="3"/>
        <v>0.83819444444444435</v>
      </c>
      <c r="L27" s="3"/>
      <c r="M27" s="15">
        <f t="shared" si="12"/>
        <v>0.3381944444444443</v>
      </c>
      <c r="N27" s="15">
        <f t="shared" si="4"/>
        <v>0.50486111111111098</v>
      </c>
      <c r="O27" s="15">
        <f t="shared" si="5"/>
        <v>0.67152777777777761</v>
      </c>
    </row>
    <row r="28" spans="1:15" x14ac:dyDescent="0.25">
      <c r="A28" s="14" t="s">
        <v>173</v>
      </c>
      <c r="B28" s="35">
        <v>2</v>
      </c>
      <c r="C28" s="15">
        <f t="shared" si="6"/>
        <v>0.21458333333333321</v>
      </c>
      <c r="D28" s="15">
        <f t="shared" si="7"/>
        <v>0.25624999999999987</v>
      </c>
      <c r="E28" s="15">
        <f t="shared" si="8"/>
        <v>0.32569444444444434</v>
      </c>
      <c r="F28" s="15">
        <f t="shared" si="9"/>
        <v>0.42291666666666655</v>
      </c>
      <c r="G28" s="15">
        <f t="shared" si="10"/>
        <v>0.50624999999999987</v>
      </c>
      <c r="H28" s="15">
        <f t="shared" si="11"/>
        <v>0.58958333333333324</v>
      </c>
      <c r="I28" s="15">
        <f t="shared" si="1"/>
        <v>0.6729166666666665</v>
      </c>
      <c r="J28" s="15">
        <f t="shared" si="2"/>
        <v>0.75624999999999987</v>
      </c>
      <c r="K28" s="15">
        <f t="shared" si="3"/>
        <v>0.83958333333333324</v>
      </c>
      <c r="L28" s="3"/>
      <c r="M28" s="15">
        <f t="shared" si="12"/>
        <v>0.33958333333333318</v>
      </c>
      <c r="N28" s="15">
        <f t="shared" si="4"/>
        <v>0.50624999999999987</v>
      </c>
      <c r="O28" s="15">
        <f t="shared" si="5"/>
        <v>0.6729166666666665</v>
      </c>
    </row>
    <row r="29" spans="1:15" x14ac:dyDescent="0.25">
      <c r="A29" s="14" t="s">
        <v>299</v>
      </c>
      <c r="B29" s="35">
        <v>1</v>
      </c>
      <c r="C29" s="15">
        <f t="shared" si="6"/>
        <v>0.21527777777777765</v>
      </c>
      <c r="D29" s="15">
        <f t="shared" si="7"/>
        <v>0.25694444444444431</v>
      </c>
      <c r="E29" s="15">
        <f t="shared" si="8"/>
        <v>0.32638888888888878</v>
      </c>
      <c r="F29" s="15">
        <f t="shared" si="9"/>
        <v>0.42361111111111099</v>
      </c>
      <c r="G29" s="15">
        <f t="shared" si="10"/>
        <v>0.50694444444444431</v>
      </c>
      <c r="H29" s="15">
        <f t="shared" si="11"/>
        <v>0.59027777777777768</v>
      </c>
      <c r="I29" s="15">
        <f t="shared" si="1"/>
        <v>0.67361111111111094</v>
      </c>
      <c r="J29" s="15">
        <f t="shared" si="2"/>
        <v>0.75694444444444431</v>
      </c>
      <c r="K29" s="15">
        <f t="shared" si="3"/>
        <v>0.84027777777777768</v>
      </c>
      <c r="L29" s="3"/>
      <c r="M29" s="15">
        <f t="shared" si="12"/>
        <v>0.34027777777777762</v>
      </c>
      <c r="N29" s="15">
        <f t="shared" si="4"/>
        <v>0.50694444444444431</v>
      </c>
      <c r="O29" s="15">
        <f t="shared" si="5"/>
        <v>0.67361111111111094</v>
      </c>
    </row>
    <row r="30" spans="1:15" x14ac:dyDescent="0.25">
      <c r="A30" s="14" t="s">
        <v>175</v>
      </c>
      <c r="B30" s="35">
        <v>1</v>
      </c>
      <c r="C30" s="15">
        <f t="shared" si="6"/>
        <v>0.21597222222222209</v>
      </c>
      <c r="D30" s="15">
        <f t="shared" si="7"/>
        <v>0.25763888888888875</v>
      </c>
      <c r="E30" s="15">
        <f t="shared" si="8"/>
        <v>0.32708333333333323</v>
      </c>
      <c r="F30" s="15">
        <f t="shared" si="9"/>
        <v>0.42430555555555544</v>
      </c>
      <c r="G30" s="15">
        <f t="shared" si="10"/>
        <v>0.50763888888888875</v>
      </c>
      <c r="H30" s="15">
        <f t="shared" si="11"/>
        <v>0.59097222222222212</v>
      </c>
      <c r="I30" s="15">
        <f t="shared" si="1"/>
        <v>0.67430555555555538</v>
      </c>
      <c r="J30" s="15">
        <f t="shared" si="2"/>
        <v>0.75763888888888875</v>
      </c>
      <c r="K30" s="15">
        <f t="shared" si="3"/>
        <v>0.84097222222222212</v>
      </c>
      <c r="L30" s="3"/>
      <c r="M30" s="15">
        <f t="shared" si="12"/>
        <v>0.34097222222222207</v>
      </c>
      <c r="N30" s="15">
        <f t="shared" si="4"/>
        <v>0.50763888888888875</v>
      </c>
      <c r="O30" s="15">
        <f t="shared" si="5"/>
        <v>0.67430555555555538</v>
      </c>
    </row>
    <row r="31" spans="1:15" x14ac:dyDescent="0.25">
      <c r="A31" s="14" t="s">
        <v>301</v>
      </c>
      <c r="B31" s="35">
        <v>2</v>
      </c>
      <c r="C31" s="15">
        <f t="shared" ref="C31" si="13">C30+($B31/1440)</f>
        <v>0.21736111111111098</v>
      </c>
      <c r="D31" s="15">
        <f t="shared" ref="D31:D32" si="14">D30+($B31/1440)</f>
        <v>0.25902777777777763</v>
      </c>
      <c r="E31" s="15">
        <f t="shared" ref="E31:E32" si="15">E30+($B31/1440)</f>
        <v>0.32847222222222211</v>
      </c>
      <c r="F31" s="15">
        <f t="shared" ref="F31:F32" si="16">F30+($B31/1440)</f>
        <v>0.42569444444444432</v>
      </c>
      <c r="G31" s="15">
        <f t="shared" ref="G31:G32" si="17">G30+($B31/1440)</f>
        <v>0.50902777777777763</v>
      </c>
      <c r="H31" s="15">
        <f t="shared" ref="H31:H32" si="18">H30+($B31/1440)</f>
        <v>0.59236111111111101</v>
      </c>
      <c r="I31" s="15">
        <f t="shared" si="1"/>
        <v>0.67569444444444426</v>
      </c>
      <c r="J31" s="15">
        <f t="shared" si="2"/>
        <v>0.75902777777777763</v>
      </c>
      <c r="K31" s="15">
        <f t="shared" si="3"/>
        <v>0.84236111111111101</v>
      </c>
      <c r="L31" s="3"/>
      <c r="M31" s="15">
        <f t="shared" si="12"/>
        <v>0.34236111111111095</v>
      </c>
      <c r="N31" s="15">
        <f t="shared" si="4"/>
        <v>0.50902777777777763</v>
      </c>
      <c r="O31" s="15">
        <f t="shared" si="5"/>
        <v>0.67569444444444426</v>
      </c>
    </row>
    <row r="32" spans="1:15" x14ac:dyDescent="0.25">
      <c r="A32" s="14" t="s">
        <v>317</v>
      </c>
      <c r="B32" s="35">
        <v>3</v>
      </c>
      <c r="C32" s="15">
        <f>C31+($B32/1440)</f>
        <v>0.2194444444444443</v>
      </c>
      <c r="D32" s="15">
        <f t="shared" si="14"/>
        <v>0.26111111111111096</v>
      </c>
      <c r="E32" s="15">
        <f t="shared" si="15"/>
        <v>0.33055555555555544</v>
      </c>
      <c r="F32" s="15">
        <f t="shared" si="16"/>
        <v>0.42777777777777765</v>
      </c>
      <c r="G32" s="15">
        <f t="shared" si="17"/>
        <v>0.51111111111111096</v>
      </c>
      <c r="H32" s="15">
        <f t="shared" si="18"/>
        <v>0.59444444444444433</v>
      </c>
      <c r="I32" s="15">
        <f t="shared" si="1"/>
        <v>0.67777777777777759</v>
      </c>
      <c r="J32" s="15">
        <f t="shared" si="2"/>
        <v>0.76111111111111096</v>
      </c>
      <c r="K32" s="15"/>
      <c r="L32" s="3"/>
      <c r="M32" s="15">
        <f t="shared" si="12"/>
        <v>0.34444444444444428</v>
      </c>
      <c r="N32" s="15">
        <f t="shared" si="4"/>
        <v>0.51111111111111096</v>
      </c>
      <c r="O32" s="15">
        <f t="shared" si="5"/>
        <v>0.67777777777777759</v>
      </c>
    </row>
    <row r="33" spans="1:15" x14ac:dyDescent="0.25">
      <c r="A33" s="21"/>
      <c r="B33" s="12">
        <f>SUM(B3:B32)</f>
        <v>61</v>
      </c>
      <c r="C33" s="15"/>
      <c r="D33" s="15"/>
      <c r="E33" s="15"/>
      <c r="F33" s="15"/>
      <c r="G33" s="6"/>
      <c r="H33" s="6"/>
      <c r="I33" s="6"/>
      <c r="J33" s="6"/>
      <c r="K33" s="6"/>
      <c r="L33" s="3"/>
      <c r="M33" s="7"/>
      <c r="N33" s="7"/>
    </row>
    <row r="34" spans="1:15" ht="26.25" x14ac:dyDescent="0.25">
      <c r="A34" s="2">
        <v>503</v>
      </c>
      <c r="B34" s="1"/>
      <c r="C34" s="93" t="s">
        <v>0</v>
      </c>
      <c r="D34" s="93"/>
      <c r="E34" s="93"/>
      <c r="F34" s="93"/>
      <c r="G34" s="93"/>
      <c r="H34" s="93"/>
      <c r="I34" s="93"/>
      <c r="J34" s="93"/>
      <c r="K34" s="93"/>
      <c r="L34" s="3"/>
      <c r="M34" s="93" t="s">
        <v>293</v>
      </c>
      <c r="N34" s="93"/>
      <c r="O34" s="93"/>
    </row>
    <row r="35" spans="1:15" x14ac:dyDescent="0.25">
      <c r="A35" s="17" t="s">
        <v>2</v>
      </c>
      <c r="B35" s="50" t="s">
        <v>3</v>
      </c>
      <c r="C35" s="17">
        <v>2</v>
      </c>
      <c r="D35" s="52">
        <v>4</v>
      </c>
      <c r="E35" s="71">
        <v>6</v>
      </c>
      <c r="F35" s="71">
        <v>8</v>
      </c>
      <c r="G35" s="71">
        <v>10</v>
      </c>
      <c r="H35" s="71">
        <v>12</v>
      </c>
      <c r="I35" s="71">
        <v>14</v>
      </c>
      <c r="J35" s="71">
        <v>16</v>
      </c>
      <c r="K35" s="71">
        <v>18</v>
      </c>
      <c r="L35" s="3"/>
      <c r="M35" s="17">
        <v>102</v>
      </c>
      <c r="N35" s="17">
        <v>104</v>
      </c>
      <c r="O35" s="71">
        <v>106</v>
      </c>
    </row>
    <row r="36" spans="1:15" x14ac:dyDescent="0.25">
      <c r="A36" s="14" t="s">
        <v>317</v>
      </c>
      <c r="B36" s="35">
        <v>0</v>
      </c>
      <c r="C36" s="7"/>
      <c r="D36" s="7">
        <v>0.2388888888888889</v>
      </c>
      <c r="E36" s="7">
        <v>0.27013888888888887</v>
      </c>
      <c r="F36" s="7">
        <v>0.4055555555555555</v>
      </c>
      <c r="G36" s="7">
        <v>0.48888888888888887</v>
      </c>
      <c r="H36" s="7">
        <v>0.57222222222222219</v>
      </c>
      <c r="I36" s="7">
        <v>0.62083333333333335</v>
      </c>
      <c r="J36" s="7">
        <v>0.70416666666666661</v>
      </c>
      <c r="K36" s="7">
        <v>0.78055555555555556</v>
      </c>
      <c r="L36" s="3"/>
      <c r="M36" s="7">
        <v>0.4055555555555555</v>
      </c>
      <c r="N36" s="9">
        <v>0.57222222222222219</v>
      </c>
      <c r="O36" s="9">
        <v>0.73888888888888893</v>
      </c>
    </row>
    <row r="37" spans="1:15" x14ac:dyDescent="0.25">
      <c r="A37" s="14" t="s">
        <v>301</v>
      </c>
      <c r="B37" s="35">
        <v>3</v>
      </c>
      <c r="C37" s="7">
        <v>0.18888888888888888</v>
      </c>
      <c r="D37" s="7">
        <f>D36+($B37/1440)</f>
        <v>0.24097222222222223</v>
      </c>
      <c r="E37" s="7">
        <f>E36+($B37/1440)</f>
        <v>0.2722222222222222</v>
      </c>
      <c r="F37" s="7">
        <f t="shared" ref="F37:I37" si="19">F36+($B37/1440)</f>
        <v>0.40763888888888883</v>
      </c>
      <c r="G37" s="7">
        <f t="shared" si="19"/>
        <v>0.4909722222222222</v>
      </c>
      <c r="H37" s="7">
        <f t="shared" si="19"/>
        <v>0.57430555555555551</v>
      </c>
      <c r="I37" s="7">
        <f t="shared" si="19"/>
        <v>0.62291666666666667</v>
      </c>
      <c r="J37" s="7">
        <f t="shared" ref="J37:J65" si="20">J36+($B37/1440)</f>
        <v>0.70624999999999993</v>
      </c>
      <c r="K37" s="7">
        <v>0.78263888888888899</v>
      </c>
      <c r="L37" s="3"/>
      <c r="M37" s="7">
        <f>M36+($B37/1440)</f>
        <v>0.40763888888888883</v>
      </c>
      <c r="N37" s="7">
        <f>N36+($B37/1440)</f>
        <v>0.57430555555555551</v>
      </c>
      <c r="O37" s="7">
        <f>O36+($B37/1440)</f>
        <v>0.74097222222222225</v>
      </c>
    </row>
    <row r="38" spans="1:15" x14ac:dyDescent="0.25">
      <c r="A38" s="14" t="s">
        <v>175</v>
      </c>
      <c r="B38" s="35">
        <v>2</v>
      </c>
      <c r="C38" s="7">
        <f>C37+($B38/1440)</f>
        <v>0.19027777777777777</v>
      </c>
      <c r="D38" s="7">
        <f t="shared" ref="D38:D65" si="21">D37+($B38/1440)</f>
        <v>0.24236111111111111</v>
      </c>
      <c r="E38" s="7">
        <f t="shared" ref="E38:E65" si="22">E37+($B38/1440)</f>
        <v>0.27361111111111108</v>
      </c>
      <c r="F38" s="7">
        <f t="shared" ref="F38:F65" si="23">F37+($B38/1440)</f>
        <v>0.40902777777777771</v>
      </c>
      <c r="G38" s="7">
        <f t="shared" ref="G38:G65" si="24">G37+($B38/1440)</f>
        <v>0.49236111111111108</v>
      </c>
      <c r="H38" s="7">
        <f t="shared" ref="H38:H65" si="25">H37+($B38/1440)</f>
        <v>0.5756944444444444</v>
      </c>
      <c r="I38" s="7">
        <f t="shared" ref="I38:I65" si="26">I37+($B38/1440)</f>
        <v>0.62430555555555556</v>
      </c>
      <c r="J38" s="7">
        <f t="shared" si="20"/>
        <v>0.70763888888888882</v>
      </c>
      <c r="K38" s="7">
        <f t="shared" ref="K38:K65" si="27">K37+($B38/1440)</f>
        <v>0.78402777777777788</v>
      </c>
      <c r="L38" s="3"/>
      <c r="M38" s="7">
        <f t="shared" ref="M38:M65" si="28">M37+($B38/1440)</f>
        <v>0.40902777777777771</v>
      </c>
      <c r="N38" s="7">
        <f t="shared" ref="N38:O65" si="29">N37+($B38/1440)</f>
        <v>0.5756944444444444</v>
      </c>
      <c r="O38" s="7">
        <f t="shared" si="29"/>
        <v>0.74236111111111114</v>
      </c>
    </row>
    <row r="39" spans="1:15" x14ac:dyDescent="0.25">
      <c r="A39" s="14" t="s">
        <v>299</v>
      </c>
      <c r="B39" s="35">
        <v>1</v>
      </c>
      <c r="C39" s="7">
        <f t="shared" ref="C39:C65" si="30">C38+($B39/1440)</f>
        <v>0.19097222222222221</v>
      </c>
      <c r="D39" s="7">
        <f t="shared" si="21"/>
        <v>0.24305555555555555</v>
      </c>
      <c r="E39" s="7">
        <f t="shared" si="22"/>
        <v>0.27430555555555552</v>
      </c>
      <c r="F39" s="7">
        <f t="shared" si="23"/>
        <v>0.40972222222222215</v>
      </c>
      <c r="G39" s="7">
        <f t="shared" si="24"/>
        <v>0.49305555555555552</v>
      </c>
      <c r="H39" s="7">
        <f t="shared" si="25"/>
        <v>0.57638888888888884</v>
      </c>
      <c r="I39" s="7">
        <f t="shared" si="26"/>
        <v>0.625</v>
      </c>
      <c r="J39" s="7">
        <f t="shared" si="20"/>
        <v>0.70833333333333326</v>
      </c>
      <c r="K39" s="7">
        <f t="shared" si="27"/>
        <v>0.78472222222222232</v>
      </c>
      <c r="L39" s="3"/>
      <c r="M39" s="7">
        <f t="shared" si="28"/>
        <v>0.40972222222222215</v>
      </c>
      <c r="N39" s="7">
        <f t="shared" si="29"/>
        <v>0.57638888888888884</v>
      </c>
      <c r="O39" s="7">
        <f t="shared" si="29"/>
        <v>0.74305555555555558</v>
      </c>
    </row>
    <row r="40" spans="1:15" x14ac:dyDescent="0.25">
      <c r="A40" s="14" t="s">
        <v>173</v>
      </c>
      <c r="B40" s="35">
        <v>1</v>
      </c>
      <c r="C40" s="7">
        <f t="shared" si="30"/>
        <v>0.19166666666666665</v>
      </c>
      <c r="D40" s="7">
        <f t="shared" si="21"/>
        <v>0.24374999999999999</v>
      </c>
      <c r="E40" s="7">
        <f t="shared" si="22"/>
        <v>0.27499999999999997</v>
      </c>
      <c r="F40" s="7">
        <f t="shared" si="23"/>
        <v>0.4104166666666666</v>
      </c>
      <c r="G40" s="7">
        <f t="shared" si="24"/>
        <v>0.49374999999999997</v>
      </c>
      <c r="H40" s="7">
        <f t="shared" si="25"/>
        <v>0.57708333333333328</v>
      </c>
      <c r="I40" s="7">
        <f t="shared" si="26"/>
        <v>0.62569444444444444</v>
      </c>
      <c r="J40" s="7">
        <f t="shared" si="20"/>
        <v>0.7090277777777777</v>
      </c>
      <c r="K40" s="7">
        <f t="shared" si="27"/>
        <v>0.78541666666666676</v>
      </c>
      <c r="L40" s="3"/>
      <c r="M40" s="7">
        <f t="shared" si="28"/>
        <v>0.4104166666666666</v>
      </c>
      <c r="N40" s="7">
        <f t="shared" si="29"/>
        <v>0.57708333333333328</v>
      </c>
      <c r="O40" s="7">
        <f t="shared" si="29"/>
        <v>0.74375000000000002</v>
      </c>
    </row>
    <row r="41" spans="1:15" x14ac:dyDescent="0.25">
      <c r="A41" s="14" t="s">
        <v>174</v>
      </c>
      <c r="B41" s="35">
        <v>2</v>
      </c>
      <c r="C41" s="7">
        <f t="shared" si="30"/>
        <v>0.19305555555555554</v>
      </c>
      <c r="D41" s="7">
        <f t="shared" si="21"/>
        <v>0.24513888888888888</v>
      </c>
      <c r="E41" s="7">
        <f t="shared" si="22"/>
        <v>0.27638888888888885</v>
      </c>
      <c r="F41" s="7">
        <f t="shared" si="23"/>
        <v>0.41180555555555548</v>
      </c>
      <c r="G41" s="7">
        <f t="shared" si="24"/>
        <v>0.49513888888888885</v>
      </c>
      <c r="H41" s="7">
        <f t="shared" si="25"/>
        <v>0.57847222222222217</v>
      </c>
      <c r="I41" s="7">
        <f t="shared" si="26"/>
        <v>0.62708333333333333</v>
      </c>
      <c r="J41" s="7">
        <f t="shared" si="20"/>
        <v>0.71041666666666659</v>
      </c>
      <c r="K41" s="7">
        <f t="shared" si="27"/>
        <v>0.78680555555555565</v>
      </c>
      <c r="L41" s="3"/>
      <c r="M41" s="7">
        <f t="shared" si="28"/>
        <v>0.41180555555555548</v>
      </c>
      <c r="N41" s="7">
        <f t="shared" si="29"/>
        <v>0.57847222222222217</v>
      </c>
      <c r="O41" s="7">
        <f t="shared" si="29"/>
        <v>0.74513888888888891</v>
      </c>
    </row>
    <row r="42" spans="1:15" x14ac:dyDescent="0.25">
      <c r="A42" s="14" t="s">
        <v>173</v>
      </c>
      <c r="B42" s="35">
        <v>2</v>
      </c>
      <c r="C42" s="7">
        <f t="shared" si="30"/>
        <v>0.19444444444444442</v>
      </c>
      <c r="D42" s="7">
        <f t="shared" si="21"/>
        <v>0.24652777777777776</v>
      </c>
      <c r="E42" s="7">
        <f t="shared" si="22"/>
        <v>0.27777777777777773</v>
      </c>
      <c r="F42" s="7">
        <f t="shared" si="23"/>
        <v>0.41319444444444436</v>
      </c>
      <c r="G42" s="7">
        <f t="shared" si="24"/>
        <v>0.49652777777777773</v>
      </c>
      <c r="H42" s="7">
        <f t="shared" si="25"/>
        <v>0.57986111111111105</v>
      </c>
      <c r="I42" s="7">
        <f t="shared" si="26"/>
        <v>0.62847222222222221</v>
      </c>
      <c r="J42" s="7">
        <f t="shared" si="20"/>
        <v>0.71180555555555547</v>
      </c>
      <c r="K42" s="7">
        <f t="shared" si="27"/>
        <v>0.78819444444444453</v>
      </c>
      <c r="L42" s="3"/>
      <c r="M42" s="7">
        <f t="shared" si="28"/>
        <v>0.41319444444444436</v>
      </c>
      <c r="N42" s="7">
        <f t="shared" si="29"/>
        <v>0.57986111111111105</v>
      </c>
      <c r="O42" s="7">
        <f t="shared" si="29"/>
        <v>0.74652777777777779</v>
      </c>
    </row>
    <row r="43" spans="1:15" x14ac:dyDescent="0.25">
      <c r="A43" s="14" t="s">
        <v>172</v>
      </c>
      <c r="B43" s="35">
        <v>2</v>
      </c>
      <c r="C43" s="7">
        <f t="shared" si="30"/>
        <v>0.1958333333333333</v>
      </c>
      <c r="D43" s="7">
        <f t="shared" si="21"/>
        <v>0.24791666666666665</v>
      </c>
      <c r="E43" s="7">
        <f t="shared" si="22"/>
        <v>0.27916666666666662</v>
      </c>
      <c r="F43" s="7">
        <f t="shared" si="23"/>
        <v>0.41458333333333325</v>
      </c>
      <c r="G43" s="7">
        <f t="shared" si="24"/>
        <v>0.49791666666666662</v>
      </c>
      <c r="H43" s="7">
        <f t="shared" si="25"/>
        <v>0.58124999999999993</v>
      </c>
      <c r="I43" s="7">
        <f t="shared" si="26"/>
        <v>0.62986111111111109</v>
      </c>
      <c r="J43" s="7">
        <f t="shared" si="20"/>
        <v>0.71319444444444435</v>
      </c>
      <c r="K43" s="7">
        <f t="shared" si="27"/>
        <v>0.78958333333333341</v>
      </c>
      <c r="L43" s="3"/>
      <c r="M43" s="7">
        <f t="shared" si="28"/>
        <v>0.41458333333333325</v>
      </c>
      <c r="N43" s="7">
        <f t="shared" si="29"/>
        <v>0.58124999999999993</v>
      </c>
      <c r="O43" s="7">
        <f t="shared" si="29"/>
        <v>0.74791666666666667</v>
      </c>
    </row>
    <row r="44" spans="1:15" x14ac:dyDescent="0.25">
      <c r="A44" s="14" t="s">
        <v>159</v>
      </c>
      <c r="B44" s="35">
        <v>3</v>
      </c>
      <c r="C44" s="7">
        <f t="shared" si="30"/>
        <v>0.19791666666666663</v>
      </c>
      <c r="D44" s="7">
        <f t="shared" si="21"/>
        <v>0.24999999999999997</v>
      </c>
      <c r="E44" s="7">
        <f t="shared" si="22"/>
        <v>0.28124999999999994</v>
      </c>
      <c r="F44" s="7">
        <f t="shared" si="23"/>
        <v>0.41666666666666657</v>
      </c>
      <c r="G44" s="7">
        <f t="shared" si="24"/>
        <v>0.49999999999999994</v>
      </c>
      <c r="H44" s="7">
        <f t="shared" si="25"/>
        <v>0.58333333333333326</v>
      </c>
      <c r="I44" s="7">
        <f t="shared" si="26"/>
        <v>0.63194444444444442</v>
      </c>
      <c r="J44" s="7">
        <f t="shared" si="20"/>
        <v>0.71527777777777768</v>
      </c>
      <c r="K44" s="7">
        <f t="shared" si="27"/>
        <v>0.79166666666666674</v>
      </c>
      <c r="L44" s="3"/>
      <c r="M44" s="7">
        <f t="shared" si="28"/>
        <v>0.41666666666666657</v>
      </c>
      <c r="N44" s="7">
        <f t="shared" si="29"/>
        <v>0.58333333333333326</v>
      </c>
      <c r="O44" s="7">
        <f t="shared" si="29"/>
        <v>0.75</v>
      </c>
    </row>
    <row r="45" spans="1:15" x14ac:dyDescent="0.25">
      <c r="A45" s="14" t="s">
        <v>171</v>
      </c>
      <c r="B45" s="35">
        <v>2</v>
      </c>
      <c r="C45" s="7">
        <f t="shared" si="30"/>
        <v>0.19930555555555551</v>
      </c>
      <c r="D45" s="7">
        <f t="shared" si="21"/>
        <v>0.25138888888888888</v>
      </c>
      <c r="E45" s="7">
        <f t="shared" si="22"/>
        <v>0.28263888888888883</v>
      </c>
      <c r="F45" s="7">
        <f t="shared" si="23"/>
        <v>0.41805555555555546</v>
      </c>
      <c r="G45" s="7">
        <f t="shared" si="24"/>
        <v>0.50138888888888888</v>
      </c>
      <c r="H45" s="7">
        <f t="shared" si="25"/>
        <v>0.58472222222222214</v>
      </c>
      <c r="I45" s="7">
        <f t="shared" si="26"/>
        <v>0.6333333333333333</v>
      </c>
      <c r="J45" s="7">
        <f t="shared" si="20"/>
        <v>0.71666666666666656</v>
      </c>
      <c r="K45" s="7">
        <f t="shared" si="27"/>
        <v>0.79305555555555562</v>
      </c>
      <c r="L45" s="3"/>
      <c r="M45" s="7">
        <f t="shared" si="28"/>
        <v>0.41805555555555546</v>
      </c>
      <c r="N45" s="7">
        <f t="shared" si="29"/>
        <v>0.58472222222222214</v>
      </c>
      <c r="O45" s="7">
        <f t="shared" si="29"/>
        <v>0.75138888888888888</v>
      </c>
    </row>
    <row r="46" spans="1:15" x14ac:dyDescent="0.25">
      <c r="A46" s="14" t="s">
        <v>170</v>
      </c>
      <c r="B46" s="35">
        <v>4</v>
      </c>
      <c r="C46" s="7">
        <f t="shared" si="30"/>
        <v>0.20208333333333328</v>
      </c>
      <c r="D46" s="7">
        <f t="shared" si="21"/>
        <v>0.25416666666666665</v>
      </c>
      <c r="E46" s="7">
        <f t="shared" si="22"/>
        <v>0.2854166666666666</v>
      </c>
      <c r="F46" s="7">
        <f t="shared" si="23"/>
        <v>0.42083333333333323</v>
      </c>
      <c r="G46" s="7">
        <f t="shared" si="24"/>
        <v>0.50416666666666665</v>
      </c>
      <c r="H46" s="7">
        <f t="shared" si="25"/>
        <v>0.58749999999999991</v>
      </c>
      <c r="I46" s="7">
        <f t="shared" si="26"/>
        <v>0.63611111111111107</v>
      </c>
      <c r="J46" s="7">
        <f t="shared" si="20"/>
        <v>0.71944444444444433</v>
      </c>
      <c r="K46" s="7">
        <f t="shared" si="27"/>
        <v>0.79583333333333339</v>
      </c>
      <c r="L46" s="3"/>
      <c r="M46" s="7">
        <f t="shared" si="28"/>
        <v>0.42083333333333323</v>
      </c>
      <c r="N46" s="7">
        <f t="shared" si="29"/>
        <v>0.58749999999999991</v>
      </c>
      <c r="O46" s="7">
        <f t="shared" si="29"/>
        <v>0.75416666666666665</v>
      </c>
    </row>
    <row r="47" spans="1:15" x14ac:dyDescent="0.25">
      <c r="A47" s="14" t="s">
        <v>169</v>
      </c>
      <c r="B47" s="35">
        <v>1</v>
      </c>
      <c r="C47" s="7">
        <f t="shared" si="30"/>
        <v>0.20277777777777772</v>
      </c>
      <c r="D47" s="7">
        <f t="shared" si="21"/>
        <v>0.25486111111111109</v>
      </c>
      <c r="E47" s="7">
        <f t="shared" si="22"/>
        <v>0.28611111111111104</v>
      </c>
      <c r="F47" s="7">
        <f t="shared" si="23"/>
        <v>0.42152777777777767</v>
      </c>
      <c r="G47" s="7">
        <f t="shared" si="24"/>
        <v>0.50486111111111109</v>
      </c>
      <c r="H47" s="7">
        <f t="shared" si="25"/>
        <v>0.58819444444444435</v>
      </c>
      <c r="I47" s="7">
        <f t="shared" si="26"/>
        <v>0.63680555555555551</v>
      </c>
      <c r="J47" s="7">
        <f t="shared" si="20"/>
        <v>0.72013888888888877</v>
      </c>
      <c r="K47" s="7">
        <f t="shared" si="27"/>
        <v>0.79652777777777783</v>
      </c>
      <c r="L47" s="3"/>
      <c r="M47" s="7">
        <f t="shared" si="28"/>
        <v>0.42152777777777767</v>
      </c>
      <c r="N47" s="7">
        <f t="shared" si="29"/>
        <v>0.58819444444444435</v>
      </c>
      <c r="O47" s="7">
        <f t="shared" si="29"/>
        <v>0.75486111111111109</v>
      </c>
    </row>
    <row r="48" spans="1:15" x14ac:dyDescent="0.25">
      <c r="A48" s="14" t="s">
        <v>168</v>
      </c>
      <c r="B48" s="35">
        <v>2</v>
      </c>
      <c r="C48" s="7">
        <f t="shared" si="30"/>
        <v>0.20416666666666661</v>
      </c>
      <c r="D48" s="7">
        <f t="shared" si="21"/>
        <v>0.25624999999999998</v>
      </c>
      <c r="E48" s="7">
        <f t="shared" si="22"/>
        <v>0.28749999999999992</v>
      </c>
      <c r="F48" s="7">
        <f t="shared" si="23"/>
        <v>0.42291666666666655</v>
      </c>
      <c r="G48" s="7">
        <f t="shared" si="24"/>
        <v>0.50624999999999998</v>
      </c>
      <c r="H48" s="7">
        <f t="shared" si="25"/>
        <v>0.58958333333333324</v>
      </c>
      <c r="I48" s="7">
        <f t="shared" si="26"/>
        <v>0.6381944444444444</v>
      </c>
      <c r="J48" s="7">
        <f t="shared" si="20"/>
        <v>0.72152777777777766</v>
      </c>
      <c r="K48" s="7">
        <f t="shared" si="27"/>
        <v>0.79791666666666672</v>
      </c>
      <c r="L48" s="3"/>
      <c r="M48" s="7">
        <f t="shared" si="28"/>
        <v>0.42291666666666655</v>
      </c>
      <c r="N48" s="7">
        <f t="shared" si="29"/>
        <v>0.58958333333333324</v>
      </c>
      <c r="O48" s="7">
        <f t="shared" si="29"/>
        <v>0.75624999999999998</v>
      </c>
    </row>
    <row r="49" spans="1:15" x14ac:dyDescent="0.25">
      <c r="A49" s="14" t="s">
        <v>167</v>
      </c>
      <c r="B49" s="35">
        <v>3</v>
      </c>
      <c r="C49" s="7">
        <f t="shared" si="30"/>
        <v>0.20624999999999993</v>
      </c>
      <c r="D49" s="7">
        <f t="shared" si="21"/>
        <v>0.2583333333333333</v>
      </c>
      <c r="E49" s="7">
        <f t="shared" si="22"/>
        <v>0.28958333333333325</v>
      </c>
      <c r="F49" s="7">
        <f t="shared" si="23"/>
        <v>0.42499999999999988</v>
      </c>
      <c r="G49" s="7">
        <f t="shared" si="24"/>
        <v>0.5083333333333333</v>
      </c>
      <c r="H49" s="7">
        <f t="shared" si="25"/>
        <v>0.59166666666666656</v>
      </c>
      <c r="I49" s="7">
        <f t="shared" si="26"/>
        <v>0.64027777777777772</v>
      </c>
      <c r="J49" s="7">
        <f t="shared" si="20"/>
        <v>0.72361111111111098</v>
      </c>
      <c r="K49" s="7">
        <f t="shared" si="27"/>
        <v>0.8</v>
      </c>
      <c r="L49" s="3"/>
      <c r="M49" s="7">
        <f t="shared" si="28"/>
        <v>0.42499999999999988</v>
      </c>
      <c r="N49" s="7">
        <f t="shared" si="29"/>
        <v>0.59166666666666656</v>
      </c>
      <c r="O49" s="7">
        <f t="shared" si="29"/>
        <v>0.7583333333333333</v>
      </c>
    </row>
    <row r="50" spans="1:15" x14ac:dyDescent="0.25">
      <c r="A50" s="14" t="s">
        <v>166</v>
      </c>
      <c r="B50" s="35">
        <v>1</v>
      </c>
      <c r="C50" s="7">
        <f t="shared" si="30"/>
        <v>0.20694444444444438</v>
      </c>
      <c r="D50" s="7">
        <f t="shared" si="21"/>
        <v>0.25902777777777775</v>
      </c>
      <c r="E50" s="7">
        <f t="shared" si="22"/>
        <v>0.29027777777777769</v>
      </c>
      <c r="F50" s="7">
        <f t="shared" si="23"/>
        <v>0.42569444444444432</v>
      </c>
      <c r="G50" s="7">
        <f t="shared" si="24"/>
        <v>0.50902777777777775</v>
      </c>
      <c r="H50" s="7">
        <f t="shared" si="25"/>
        <v>0.59236111111111101</v>
      </c>
      <c r="I50" s="7">
        <f t="shared" si="26"/>
        <v>0.64097222222222217</v>
      </c>
      <c r="J50" s="7">
        <f t="shared" si="20"/>
        <v>0.72430555555555542</v>
      </c>
      <c r="K50" s="7">
        <f t="shared" si="27"/>
        <v>0.80069444444444449</v>
      </c>
      <c r="L50" s="3"/>
      <c r="M50" s="7">
        <f t="shared" si="28"/>
        <v>0.42569444444444432</v>
      </c>
      <c r="N50" s="7">
        <f t="shared" si="29"/>
        <v>0.59236111111111101</v>
      </c>
      <c r="O50" s="7">
        <f t="shared" si="29"/>
        <v>0.75902777777777775</v>
      </c>
    </row>
    <row r="51" spans="1:15" x14ac:dyDescent="0.25">
      <c r="A51" s="14" t="s">
        <v>165</v>
      </c>
      <c r="B51" s="35">
        <v>2</v>
      </c>
      <c r="C51" s="7">
        <f t="shared" si="30"/>
        <v>0.20833333333333326</v>
      </c>
      <c r="D51" s="7">
        <f t="shared" si="21"/>
        <v>0.26041666666666663</v>
      </c>
      <c r="E51" s="7">
        <f t="shared" si="22"/>
        <v>0.29166666666666657</v>
      </c>
      <c r="F51" s="7">
        <f t="shared" si="23"/>
        <v>0.4270833333333332</v>
      </c>
      <c r="G51" s="7">
        <f t="shared" si="24"/>
        <v>0.51041666666666663</v>
      </c>
      <c r="H51" s="7">
        <f t="shared" si="25"/>
        <v>0.59374999999999989</v>
      </c>
      <c r="I51" s="7">
        <f t="shared" si="26"/>
        <v>0.64236111111111105</v>
      </c>
      <c r="J51" s="7">
        <f t="shared" si="20"/>
        <v>0.72569444444444431</v>
      </c>
      <c r="K51" s="7">
        <f t="shared" si="27"/>
        <v>0.80208333333333337</v>
      </c>
      <c r="L51" s="3"/>
      <c r="M51" s="7">
        <f t="shared" si="28"/>
        <v>0.4270833333333332</v>
      </c>
      <c r="N51" s="7">
        <f t="shared" si="29"/>
        <v>0.59374999999999989</v>
      </c>
      <c r="O51" s="7">
        <f t="shared" si="29"/>
        <v>0.76041666666666663</v>
      </c>
    </row>
    <row r="52" spans="1:15" x14ac:dyDescent="0.25">
      <c r="A52" s="14" t="s">
        <v>163</v>
      </c>
      <c r="B52" s="35">
        <v>2</v>
      </c>
      <c r="C52" s="7">
        <f t="shared" si="30"/>
        <v>0.20972222222222214</v>
      </c>
      <c r="D52" s="7">
        <f t="shared" si="21"/>
        <v>0.26180555555555551</v>
      </c>
      <c r="E52" s="7">
        <f t="shared" si="22"/>
        <v>0.29305555555555546</v>
      </c>
      <c r="F52" s="7">
        <f t="shared" si="23"/>
        <v>0.42847222222222209</v>
      </c>
      <c r="G52" s="7">
        <f t="shared" si="24"/>
        <v>0.51180555555555551</v>
      </c>
      <c r="H52" s="7">
        <f t="shared" si="25"/>
        <v>0.59513888888888877</v>
      </c>
      <c r="I52" s="7">
        <f t="shared" si="26"/>
        <v>0.64374999999999993</v>
      </c>
      <c r="J52" s="7">
        <f t="shared" si="20"/>
        <v>0.72708333333333319</v>
      </c>
      <c r="K52" s="7">
        <f t="shared" si="27"/>
        <v>0.80347222222222225</v>
      </c>
      <c r="L52" s="3"/>
      <c r="M52" s="7">
        <f t="shared" si="28"/>
        <v>0.42847222222222209</v>
      </c>
      <c r="N52" s="7">
        <f t="shared" si="29"/>
        <v>0.59513888888888877</v>
      </c>
      <c r="O52" s="7">
        <f t="shared" si="29"/>
        <v>0.76180555555555551</v>
      </c>
    </row>
    <row r="53" spans="1:15" x14ac:dyDescent="0.25">
      <c r="A53" s="14" t="s">
        <v>164</v>
      </c>
      <c r="B53" s="35">
        <v>2</v>
      </c>
      <c r="C53" s="7">
        <f t="shared" si="30"/>
        <v>0.21111111111111103</v>
      </c>
      <c r="D53" s="7">
        <f t="shared" si="21"/>
        <v>0.2631944444444444</v>
      </c>
      <c r="E53" s="7">
        <f t="shared" si="22"/>
        <v>0.29444444444444434</v>
      </c>
      <c r="F53" s="7">
        <f t="shared" si="23"/>
        <v>0.42986111111111097</v>
      </c>
      <c r="G53" s="7">
        <f t="shared" si="24"/>
        <v>0.5131944444444444</v>
      </c>
      <c r="H53" s="7">
        <f t="shared" si="25"/>
        <v>0.59652777777777766</v>
      </c>
      <c r="I53" s="7">
        <f t="shared" si="26"/>
        <v>0.64513888888888882</v>
      </c>
      <c r="J53" s="7">
        <f t="shared" si="20"/>
        <v>0.72847222222222208</v>
      </c>
      <c r="K53" s="7">
        <f t="shared" si="27"/>
        <v>0.80486111111111114</v>
      </c>
      <c r="L53" s="3"/>
      <c r="M53" s="7">
        <f t="shared" si="28"/>
        <v>0.42986111111111097</v>
      </c>
      <c r="N53" s="7">
        <f t="shared" si="29"/>
        <v>0.59652777777777766</v>
      </c>
      <c r="O53" s="7">
        <f t="shared" si="29"/>
        <v>0.7631944444444444</v>
      </c>
    </row>
    <row r="54" spans="1:15" x14ac:dyDescent="0.25">
      <c r="A54" s="14" t="s">
        <v>163</v>
      </c>
      <c r="B54" s="35">
        <v>2</v>
      </c>
      <c r="C54" s="7">
        <f t="shared" si="30"/>
        <v>0.21249999999999991</v>
      </c>
      <c r="D54" s="7">
        <f t="shared" si="21"/>
        <v>0.26458333333333328</v>
      </c>
      <c r="E54" s="7">
        <f t="shared" si="22"/>
        <v>0.29583333333333323</v>
      </c>
      <c r="F54" s="7">
        <f t="shared" si="23"/>
        <v>0.43124999999999986</v>
      </c>
      <c r="G54" s="7">
        <f t="shared" si="24"/>
        <v>0.51458333333333328</v>
      </c>
      <c r="H54" s="7">
        <f t="shared" si="25"/>
        <v>0.59791666666666654</v>
      </c>
      <c r="I54" s="7">
        <f t="shared" si="26"/>
        <v>0.6465277777777777</v>
      </c>
      <c r="J54" s="7">
        <f t="shared" si="20"/>
        <v>0.72986111111111096</v>
      </c>
      <c r="K54" s="7">
        <f t="shared" si="27"/>
        <v>0.80625000000000002</v>
      </c>
      <c r="L54" s="3"/>
      <c r="M54" s="7">
        <f t="shared" si="28"/>
        <v>0.43124999999999986</v>
      </c>
      <c r="N54" s="7">
        <f t="shared" si="29"/>
        <v>0.59791666666666654</v>
      </c>
      <c r="O54" s="7">
        <f t="shared" si="29"/>
        <v>0.76458333333333328</v>
      </c>
    </row>
    <row r="55" spans="1:15" x14ac:dyDescent="0.25">
      <c r="A55" s="14" t="s">
        <v>161</v>
      </c>
      <c r="B55" s="35">
        <v>1</v>
      </c>
      <c r="C55" s="7">
        <f t="shared" si="30"/>
        <v>0.21319444444444435</v>
      </c>
      <c r="D55" s="7">
        <f t="shared" si="21"/>
        <v>0.26527777777777772</v>
      </c>
      <c r="E55" s="7">
        <f t="shared" si="22"/>
        <v>0.29652777777777767</v>
      </c>
      <c r="F55" s="7">
        <f t="shared" si="23"/>
        <v>0.4319444444444443</v>
      </c>
      <c r="G55" s="7">
        <f t="shared" si="24"/>
        <v>0.51527777777777772</v>
      </c>
      <c r="H55" s="7">
        <f t="shared" si="25"/>
        <v>0.59861111111111098</v>
      </c>
      <c r="I55" s="7">
        <f t="shared" si="26"/>
        <v>0.64722222222222214</v>
      </c>
      <c r="J55" s="7">
        <f t="shared" si="20"/>
        <v>0.7305555555555554</v>
      </c>
      <c r="K55" s="7">
        <f t="shared" si="27"/>
        <v>0.80694444444444446</v>
      </c>
      <c r="L55" s="3"/>
      <c r="M55" s="7">
        <f t="shared" si="28"/>
        <v>0.4319444444444443</v>
      </c>
      <c r="N55" s="7">
        <f t="shared" si="29"/>
        <v>0.59861111111111098</v>
      </c>
      <c r="O55" s="7">
        <f t="shared" si="29"/>
        <v>0.76527777777777772</v>
      </c>
    </row>
    <row r="56" spans="1:15" x14ac:dyDescent="0.25">
      <c r="A56" s="14" t="s">
        <v>162</v>
      </c>
      <c r="B56" s="35">
        <v>3</v>
      </c>
      <c r="C56" s="7">
        <f t="shared" si="30"/>
        <v>0.21527777777777768</v>
      </c>
      <c r="D56" s="7">
        <f t="shared" si="21"/>
        <v>0.26736111111111105</v>
      </c>
      <c r="E56" s="7">
        <f t="shared" si="22"/>
        <v>0.29861111111111099</v>
      </c>
      <c r="F56" s="7">
        <f t="shared" si="23"/>
        <v>0.43402777777777762</v>
      </c>
      <c r="G56" s="7">
        <f t="shared" si="24"/>
        <v>0.51736111111111105</v>
      </c>
      <c r="H56" s="7">
        <f t="shared" si="25"/>
        <v>0.60069444444444431</v>
      </c>
      <c r="I56" s="7">
        <f t="shared" si="26"/>
        <v>0.64930555555555547</v>
      </c>
      <c r="J56" s="7">
        <f t="shared" si="20"/>
        <v>0.73263888888888873</v>
      </c>
      <c r="K56" s="7">
        <f t="shared" si="27"/>
        <v>0.80902777777777779</v>
      </c>
      <c r="L56" s="3"/>
      <c r="M56" s="7">
        <f t="shared" si="28"/>
        <v>0.43402777777777762</v>
      </c>
      <c r="N56" s="7">
        <f t="shared" si="29"/>
        <v>0.60069444444444431</v>
      </c>
      <c r="O56" s="7">
        <f t="shared" si="29"/>
        <v>0.76736111111111105</v>
      </c>
    </row>
    <row r="57" spans="1:15" x14ac:dyDescent="0.25">
      <c r="A57" s="14" t="s">
        <v>161</v>
      </c>
      <c r="B57" s="35">
        <v>3</v>
      </c>
      <c r="C57" s="7">
        <f t="shared" si="30"/>
        <v>0.21736111111111101</v>
      </c>
      <c r="D57" s="7">
        <f t="shared" si="21"/>
        <v>0.26944444444444438</v>
      </c>
      <c r="E57" s="7">
        <f t="shared" si="22"/>
        <v>0.30069444444444432</v>
      </c>
      <c r="F57" s="7">
        <f t="shared" si="23"/>
        <v>0.43611111111111095</v>
      </c>
      <c r="G57" s="7">
        <f t="shared" si="24"/>
        <v>0.51944444444444438</v>
      </c>
      <c r="H57" s="7">
        <f t="shared" si="25"/>
        <v>0.60277777777777763</v>
      </c>
      <c r="I57" s="7">
        <f t="shared" si="26"/>
        <v>0.6513888888888888</v>
      </c>
      <c r="J57" s="7">
        <f t="shared" si="20"/>
        <v>0.73472222222222205</v>
      </c>
      <c r="K57" s="7">
        <f t="shared" si="27"/>
        <v>0.81111111111111112</v>
      </c>
      <c r="L57" s="3"/>
      <c r="M57" s="7">
        <f t="shared" si="28"/>
        <v>0.43611111111111095</v>
      </c>
      <c r="N57" s="7">
        <f t="shared" si="29"/>
        <v>0.60277777777777763</v>
      </c>
      <c r="O57" s="7">
        <f t="shared" si="29"/>
        <v>0.76944444444444438</v>
      </c>
    </row>
    <row r="58" spans="1:15" x14ac:dyDescent="0.25">
      <c r="A58" s="14" t="s">
        <v>160</v>
      </c>
      <c r="B58" s="35">
        <v>1</v>
      </c>
      <c r="C58" s="7">
        <f t="shared" si="30"/>
        <v>0.21805555555555545</v>
      </c>
      <c r="D58" s="7">
        <f t="shared" si="21"/>
        <v>0.27013888888888882</v>
      </c>
      <c r="E58" s="7">
        <f t="shared" si="22"/>
        <v>0.30138888888888876</v>
      </c>
      <c r="F58" s="7">
        <f t="shared" si="23"/>
        <v>0.43680555555555539</v>
      </c>
      <c r="G58" s="7">
        <f t="shared" si="24"/>
        <v>0.52013888888888882</v>
      </c>
      <c r="H58" s="7">
        <f t="shared" si="25"/>
        <v>0.60347222222222208</v>
      </c>
      <c r="I58" s="7">
        <f t="shared" si="26"/>
        <v>0.65208333333333324</v>
      </c>
      <c r="J58" s="7">
        <f t="shared" si="20"/>
        <v>0.7354166666666665</v>
      </c>
      <c r="K58" s="7">
        <f t="shared" si="27"/>
        <v>0.81180555555555556</v>
      </c>
      <c r="L58" s="3"/>
      <c r="M58" s="7">
        <f t="shared" si="28"/>
        <v>0.43680555555555539</v>
      </c>
      <c r="N58" s="7">
        <f t="shared" si="29"/>
        <v>0.60347222222222208</v>
      </c>
      <c r="O58" s="7">
        <f t="shared" si="29"/>
        <v>0.77013888888888882</v>
      </c>
    </row>
    <row r="59" spans="1:15" x14ac:dyDescent="0.25">
      <c r="A59" s="14" t="s">
        <v>48</v>
      </c>
      <c r="B59" s="35">
        <v>1</v>
      </c>
      <c r="C59" s="7">
        <f t="shared" si="30"/>
        <v>0.21874999999999989</v>
      </c>
      <c r="D59" s="7">
        <f t="shared" si="21"/>
        <v>0.27083333333333326</v>
      </c>
      <c r="E59" s="7">
        <f t="shared" si="22"/>
        <v>0.3020833333333332</v>
      </c>
      <c r="F59" s="7">
        <f t="shared" si="23"/>
        <v>0.43749999999999983</v>
      </c>
      <c r="G59" s="7">
        <f t="shared" si="24"/>
        <v>0.52083333333333326</v>
      </c>
      <c r="H59" s="7">
        <f t="shared" si="25"/>
        <v>0.60416666666666652</v>
      </c>
      <c r="I59" s="7">
        <f t="shared" si="26"/>
        <v>0.65277777777777768</v>
      </c>
      <c r="J59" s="7">
        <f t="shared" si="20"/>
        <v>0.73611111111111094</v>
      </c>
      <c r="K59" s="7">
        <f t="shared" si="27"/>
        <v>0.8125</v>
      </c>
      <c r="L59" s="3"/>
      <c r="M59" s="7">
        <f t="shared" si="28"/>
        <v>0.43749999999999983</v>
      </c>
      <c r="N59" s="7">
        <f t="shared" si="29"/>
        <v>0.60416666666666652</v>
      </c>
      <c r="O59" s="7">
        <f t="shared" si="29"/>
        <v>0.77083333333333326</v>
      </c>
    </row>
    <row r="60" spans="1:15" x14ac:dyDescent="0.25">
      <c r="A60" s="14" t="s">
        <v>47</v>
      </c>
      <c r="B60" s="35">
        <v>1</v>
      </c>
      <c r="C60" s="7">
        <f t="shared" si="30"/>
        <v>0.21944444444444433</v>
      </c>
      <c r="D60" s="7">
        <f t="shared" si="21"/>
        <v>0.2715277777777777</v>
      </c>
      <c r="E60" s="7">
        <f t="shared" si="22"/>
        <v>0.30277777777777765</v>
      </c>
      <c r="F60" s="7">
        <f t="shared" si="23"/>
        <v>0.43819444444444428</v>
      </c>
      <c r="G60" s="7">
        <f t="shared" si="24"/>
        <v>0.5215277777777777</v>
      </c>
      <c r="H60" s="7">
        <f t="shared" si="25"/>
        <v>0.60486111111111096</v>
      </c>
      <c r="I60" s="7">
        <f t="shared" si="26"/>
        <v>0.65347222222222212</v>
      </c>
      <c r="J60" s="7">
        <f t="shared" si="20"/>
        <v>0.73680555555555538</v>
      </c>
      <c r="K60" s="7">
        <f t="shared" si="27"/>
        <v>0.81319444444444444</v>
      </c>
      <c r="L60" s="3"/>
      <c r="M60" s="7">
        <f t="shared" si="28"/>
        <v>0.43819444444444428</v>
      </c>
      <c r="N60" s="7">
        <f t="shared" si="29"/>
        <v>0.60486111111111096</v>
      </c>
      <c r="O60" s="7">
        <f t="shared" si="29"/>
        <v>0.7715277777777777</v>
      </c>
    </row>
    <row r="61" spans="1:15" x14ac:dyDescent="0.25">
      <c r="A61" s="14" t="s">
        <v>46</v>
      </c>
      <c r="B61" s="35">
        <v>4</v>
      </c>
      <c r="C61" s="7">
        <f t="shared" si="30"/>
        <v>0.2222222222222221</v>
      </c>
      <c r="D61" s="7">
        <f t="shared" si="21"/>
        <v>0.27430555555555547</v>
      </c>
      <c r="E61" s="7">
        <f t="shared" si="22"/>
        <v>0.30555555555555541</v>
      </c>
      <c r="F61" s="7">
        <f t="shared" si="23"/>
        <v>0.44097222222222204</v>
      </c>
      <c r="G61" s="7">
        <f t="shared" si="24"/>
        <v>0.52430555555555547</v>
      </c>
      <c r="H61" s="7">
        <f t="shared" si="25"/>
        <v>0.60763888888888873</v>
      </c>
      <c r="I61" s="7">
        <f t="shared" si="26"/>
        <v>0.65624999999999989</v>
      </c>
      <c r="J61" s="7">
        <f t="shared" si="20"/>
        <v>0.73958333333333315</v>
      </c>
      <c r="K61" s="7">
        <f t="shared" si="27"/>
        <v>0.81597222222222221</v>
      </c>
      <c r="L61" s="3"/>
      <c r="M61" s="7">
        <f t="shared" si="28"/>
        <v>0.44097222222222204</v>
      </c>
      <c r="N61" s="7">
        <f t="shared" si="29"/>
        <v>0.60763888888888873</v>
      </c>
      <c r="O61" s="7">
        <f t="shared" si="29"/>
        <v>0.77430555555555547</v>
      </c>
    </row>
    <row r="62" spans="1:15" x14ac:dyDescent="0.25">
      <c r="A62" s="14" t="s">
        <v>45</v>
      </c>
      <c r="B62" s="35">
        <v>1</v>
      </c>
      <c r="C62" s="7">
        <f t="shared" si="30"/>
        <v>0.22291666666666654</v>
      </c>
      <c r="D62" s="7">
        <f t="shared" si="21"/>
        <v>0.27499999999999991</v>
      </c>
      <c r="E62" s="7">
        <f t="shared" si="22"/>
        <v>0.30624999999999986</v>
      </c>
      <c r="F62" s="7">
        <f t="shared" si="23"/>
        <v>0.44166666666666649</v>
      </c>
      <c r="G62" s="7">
        <f t="shared" si="24"/>
        <v>0.52499999999999991</v>
      </c>
      <c r="H62" s="7">
        <f t="shared" si="25"/>
        <v>0.60833333333333317</v>
      </c>
      <c r="I62" s="7">
        <f t="shared" si="26"/>
        <v>0.65694444444444433</v>
      </c>
      <c r="J62" s="7">
        <f t="shared" si="20"/>
        <v>0.74027777777777759</v>
      </c>
      <c r="K62" s="7">
        <f t="shared" si="27"/>
        <v>0.81666666666666665</v>
      </c>
      <c r="L62" s="3"/>
      <c r="M62" s="7">
        <f t="shared" si="28"/>
        <v>0.44166666666666649</v>
      </c>
      <c r="N62" s="7">
        <f t="shared" si="29"/>
        <v>0.60833333333333317</v>
      </c>
      <c r="O62" s="7">
        <f t="shared" si="29"/>
        <v>0.77499999999999991</v>
      </c>
    </row>
    <row r="63" spans="1:15" x14ac:dyDescent="0.25">
      <c r="A63" s="14" t="s">
        <v>44</v>
      </c>
      <c r="B63" s="35">
        <v>2</v>
      </c>
      <c r="C63" s="7">
        <f t="shared" si="30"/>
        <v>0.22430555555555542</v>
      </c>
      <c r="D63" s="7">
        <f t="shared" si="21"/>
        <v>0.2763888888888888</v>
      </c>
      <c r="E63" s="7">
        <f t="shared" si="22"/>
        <v>0.30763888888888874</v>
      </c>
      <c r="F63" s="7">
        <f t="shared" si="23"/>
        <v>0.44305555555555537</v>
      </c>
      <c r="G63" s="7">
        <f t="shared" si="24"/>
        <v>0.5263888888888888</v>
      </c>
      <c r="H63" s="7">
        <f t="shared" si="25"/>
        <v>0.60972222222222205</v>
      </c>
      <c r="I63" s="7">
        <f t="shared" si="26"/>
        <v>0.65833333333333321</v>
      </c>
      <c r="J63" s="7">
        <f t="shared" si="20"/>
        <v>0.74166666666666647</v>
      </c>
      <c r="K63" s="7">
        <f t="shared" si="27"/>
        <v>0.81805555555555554</v>
      </c>
      <c r="L63" s="3"/>
      <c r="M63" s="7">
        <f t="shared" si="28"/>
        <v>0.44305555555555537</v>
      </c>
      <c r="N63" s="7">
        <f t="shared" si="29"/>
        <v>0.60972222222222205</v>
      </c>
      <c r="O63" s="7">
        <f t="shared" si="29"/>
        <v>0.7763888888888888</v>
      </c>
    </row>
    <row r="64" spans="1:15" x14ac:dyDescent="0.25">
      <c r="A64" s="14" t="s">
        <v>43</v>
      </c>
      <c r="B64" s="35">
        <v>2</v>
      </c>
      <c r="C64" s="7">
        <f t="shared" si="30"/>
        <v>0.22569444444444431</v>
      </c>
      <c r="D64" s="7">
        <f t="shared" si="21"/>
        <v>0.27777777777777768</v>
      </c>
      <c r="E64" s="7">
        <f t="shared" si="22"/>
        <v>0.30902777777777762</v>
      </c>
      <c r="F64" s="7">
        <f t="shared" si="23"/>
        <v>0.44444444444444425</v>
      </c>
      <c r="G64" s="7">
        <f t="shared" si="24"/>
        <v>0.52777777777777768</v>
      </c>
      <c r="H64" s="7">
        <f t="shared" si="25"/>
        <v>0.61111111111111094</v>
      </c>
      <c r="I64" s="7">
        <f t="shared" si="26"/>
        <v>0.6597222222222221</v>
      </c>
      <c r="J64" s="7">
        <f t="shared" si="20"/>
        <v>0.74305555555555536</v>
      </c>
      <c r="K64" s="7">
        <f t="shared" si="27"/>
        <v>0.81944444444444442</v>
      </c>
      <c r="L64" s="3"/>
      <c r="M64" s="7">
        <f t="shared" si="28"/>
        <v>0.44444444444444425</v>
      </c>
      <c r="N64" s="7">
        <f t="shared" si="29"/>
        <v>0.61111111111111094</v>
      </c>
      <c r="O64" s="7">
        <f t="shared" si="29"/>
        <v>0.77777777777777768</v>
      </c>
    </row>
    <row r="65" spans="1:15" x14ac:dyDescent="0.25">
      <c r="A65" s="14" t="s">
        <v>17</v>
      </c>
      <c r="B65" s="35">
        <v>5</v>
      </c>
      <c r="C65" s="7">
        <f t="shared" si="30"/>
        <v>0.22916666666666652</v>
      </c>
      <c r="D65" s="7">
        <f t="shared" si="21"/>
        <v>0.28124999999999989</v>
      </c>
      <c r="E65" s="7">
        <f t="shared" si="22"/>
        <v>0.31249999999999983</v>
      </c>
      <c r="F65" s="7">
        <f t="shared" si="23"/>
        <v>0.44791666666666646</v>
      </c>
      <c r="G65" s="7">
        <f t="shared" si="24"/>
        <v>0.53124999999999989</v>
      </c>
      <c r="H65" s="7">
        <f t="shared" si="25"/>
        <v>0.61458333333333315</v>
      </c>
      <c r="I65" s="7">
        <f t="shared" si="26"/>
        <v>0.66319444444444431</v>
      </c>
      <c r="J65" s="7">
        <f t="shared" si="20"/>
        <v>0.74652777777777757</v>
      </c>
      <c r="K65" s="7">
        <f t="shared" si="27"/>
        <v>0.82291666666666663</v>
      </c>
      <c r="L65" s="3"/>
      <c r="M65" s="7">
        <f t="shared" si="28"/>
        <v>0.44791666666666646</v>
      </c>
      <c r="N65" s="7">
        <f t="shared" si="29"/>
        <v>0.61458333333333315</v>
      </c>
      <c r="O65" s="7">
        <f t="shared" si="29"/>
        <v>0.78124999999999989</v>
      </c>
    </row>
    <row r="66" spans="1:15" x14ac:dyDescent="0.25">
      <c r="B66" s="31">
        <f>SUM(B36:B65)</f>
        <v>61</v>
      </c>
      <c r="L66" s="3"/>
    </row>
  </sheetData>
  <mergeCells count="4">
    <mergeCell ref="C1:K1"/>
    <mergeCell ref="C34:K34"/>
    <mergeCell ref="M34:O34"/>
    <mergeCell ref="M1:O1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628C1-C7DA-4677-A5C8-A17EF8B1AF62}">
  <dimension ref="A1:L74"/>
  <sheetViews>
    <sheetView workbookViewId="0">
      <selection activeCell="Q84" sqref="Q84"/>
    </sheetView>
  </sheetViews>
  <sheetFormatPr defaultRowHeight="15" x14ac:dyDescent="0.25"/>
  <cols>
    <col min="1" max="1" width="35.7109375" customWidth="1"/>
    <col min="2" max="2" width="4.7109375" customWidth="1"/>
    <col min="3" max="9" width="6.7109375" customWidth="1"/>
    <col min="10" max="10" width="2.140625" customWidth="1"/>
    <col min="11" max="12" width="6.7109375" customWidth="1"/>
  </cols>
  <sheetData>
    <row r="1" spans="1:12" ht="26.25" x14ac:dyDescent="0.25">
      <c r="A1" s="2">
        <v>504</v>
      </c>
      <c r="B1" s="1"/>
      <c r="C1" s="93" t="s">
        <v>0</v>
      </c>
      <c r="D1" s="93"/>
      <c r="E1" s="93"/>
      <c r="F1" s="93"/>
      <c r="G1" s="93"/>
      <c r="H1" s="93"/>
      <c r="I1" s="93"/>
      <c r="J1" s="3"/>
      <c r="K1" s="93" t="s">
        <v>293</v>
      </c>
      <c r="L1" s="93"/>
    </row>
    <row r="2" spans="1:12" x14ac:dyDescent="0.25">
      <c r="A2" s="18" t="s">
        <v>2</v>
      </c>
      <c r="B2" s="57" t="s">
        <v>3</v>
      </c>
      <c r="C2" s="17">
        <v>1</v>
      </c>
      <c r="D2" s="17">
        <v>3</v>
      </c>
      <c r="E2" s="71">
        <v>5</v>
      </c>
      <c r="F2" s="71">
        <v>7</v>
      </c>
      <c r="G2" s="71">
        <v>9</v>
      </c>
      <c r="H2" s="71">
        <v>11</v>
      </c>
      <c r="I2" s="71">
        <v>13</v>
      </c>
      <c r="J2" s="3"/>
      <c r="K2" s="71">
        <v>101</v>
      </c>
      <c r="L2" s="71">
        <v>103</v>
      </c>
    </row>
    <row r="3" spans="1:12" x14ac:dyDescent="0.25">
      <c r="A3" s="14" t="s">
        <v>17</v>
      </c>
      <c r="B3" s="35">
        <v>0</v>
      </c>
      <c r="C3" s="15">
        <v>0.19583333333333333</v>
      </c>
      <c r="D3" s="15">
        <v>0.30763888888888891</v>
      </c>
      <c r="E3" s="15">
        <v>0.4458333333333333</v>
      </c>
      <c r="F3" s="6">
        <v>0.52916666666666667</v>
      </c>
      <c r="G3" s="6">
        <v>0.61249999999999993</v>
      </c>
      <c r="H3" s="6">
        <v>0.6958333333333333</v>
      </c>
      <c r="I3" s="6">
        <v>0.77916666666666667</v>
      </c>
      <c r="J3" s="3"/>
      <c r="K3" s="15">
        <v>0.40416666666666662</v>
      </c>
      <c r="L3" s="7">
        <v>0.65416666666666667</v>
      </c>
    </row>
    <row r="4" spans="1:12" x14ac:dyDescent="0.25">
      <c r="A4" s="14" t="s">
        <v>178</v>
      </c>
      <c r="B4" s="35">
        <v>4</v>
      </c>
      <c r="C4" s="15">
        <f t="shared" ref="C4:C25" si="0">C3+($B4/1440)</f>
        <v>0.1986111111111111</v>
      </c>
      <c r="D4" s="15">
        <f t="shared" ref="D4:D25" si="1">D3+($B4/1440)</f>
        <v>0.31041666666666667</v>
      </c>
      <c r="E4" s="15">
        <f t="shared" ref="E4:E25" si="2">E3+($B4/1440)</f>
        <v>0.44861111111111107</v>
      </c>
      <c r="F4" s="15">
        <f t="shared" ref="F4:F25" si="3">F3+($B4/1440)</f>
        <v>0.53194444444444444</v>
      </c>
      <c r="G4" s="15">
        <f t="shared" ref="G4:G25" si="4">G3+($B4/1440)</f>
        <v>0.6152777777777777</v>
      </c>
      <c r="H4" s="15">
        <f t="shared" ref="H4:H25" si="5">H3+($B4/1440)</f>
        <v>0.69861111111111107</v>
      </c>
      <c r="I4" s="15">
        <f t="shared" ref="I4:I25" si="6">I3+($B4/1440)</f>
        <v>0.78194444444444444</v>
      </c>
      <c r="J4" s="3"/>
      <c r="K4" s="15">
        <f t="shared" ref="K4:K32" si="7">K3+($B4/1440)</f>
        <v>0.40694444444444439</v>
      </c>
      <c r="L4" s="15">
        <f t="shared" ref="L4:L32" si="8">L3+($B4/1440)</f>
        <v>0.65694444444444444</v>
      </c>
    </row>
    <row r="5" spans="1:12" x14ac:dyDescent="0.25">
      <c r="A5" s="14" t="s">
        <v>43</v>
      </c>
      <c r="B5" s="35">
        <v>1</v>
      </c>
      <c r="C5" s="15">
        <f t="shared" si="0"/>
        <v>0.19930555555555554</v>
      </c>
      <c r="D5" s="15">
        <f t="shared" si="1"/>
        <v>0.31111111111111112</v>
      </c>
      <c r="E5" s="15">
        <f t="shared" si="2"/>
        <v>0.44930555555555551</v>
      </c>
      <c r="F5" s="15">
        <f t="shared" si="3"/>
        <v>0.53263888888888888</v>
      </c>
      <c r="G5" s="15">
        <f t="shared" si="4"/>
        <v>0.61597222222222214</v>
      </c>
      <c r="H5" s="15">
        <f t="shared" si="5"/>
        <v>0.69930555555555551</v>
      </c>
      <c r="I5" s="15">
        <f t="shared" si="6"/>
        <v>0.78263888888888888</v>
      </c>
      <c r="J5" s="3"/>
      <c r="K5" s="15">
        <f t="shared" si="7"/>
        <v>0.40763888888888883</v>
      </c>
      <c r="L5" s="15">
        <f t="shared" si="8"/>
        <v>0.65763888888888888</v>
      </c>
    </row>
    <row r="6" spans="1:12" x14ac:dyDescent="0.25">
      <c r="A6" s="14" t="s">
        <v>44</v>
      </c>
      <c r="B6" s="35">
        <v>2</v>
      </c>
      <c r="C6" s="15">
        <f t="shared" si="0"/>
        <v>0.20069444444444443</v>
      </c>
      <c r="D6" s="15">
        <f t="shared" si="1"/>
        <v>0.3125</v>
      </c>
      <c r="E6" s="15">
        <f t="shared" si="2"/>
        <v>0.4506944444444444</v>
      </c>
      <c r="F6" s="15">
        <f t="shared" si="3"/>
        <v>0.53402777777777777</v>
      </c>
      <c r="G6" s="15">
        <f t="shared" si="4"/>
        <v>0.61736111111111103</v>
      </c>
      <c r="H6" s="15">
        <f t="shared" si="5"/>
        <v>0.7006944444444444</v>
      </c>
      <c r="I6" s="15">
        <f t="shared" si="6"/>
        <v>0.78402777777777777</v>
      </c>
      <c r="J6" s="3"/>
      <c r="K6" s="15">
        <f t="shared" si="7"/>
        <v>0.40902777777777771</v>
      </c>
      <c r="L6" s="15">
        <f t="shared" si="8"/>
        <v>0.65902777777777777</v>
      </c>
    </row>
    <row r="7" spans="1:12" x14ac:dyDescent="0.25">
      <c r="A7" s="14" t="s">
        <v>45</v>
      </c>
      <c r="B7" s="35">
        <v>2</v>
      </c>
      <c r="C7" s="15">
        <f t="shared" si="0"/>
        <v>0.20208333333333331</v>
      </c>
      <c r="D7" s="15">
        <f t="shared" si="1"/>
        <v>0.31388888888888888</v>
      </c>
      <c r="E7" s="15">
        <f t="shared" si="2"/>
        <v>0.45208333333333328</v>
      </c>
      <c r="F7" s="15">
        <f t="shared" si="3"/>
        <v>0.53541666666666665</v>
      </c>
      <c r="G7" s="15">
        <f t="shared" si="4"/>
        <v>0.61874999999999991</v>
      </c>
      <c r="H7" s="15">
        <f t="shared" si="5"/>
        <v>0.70208333333333328</v>
      </c>
      <c r="I7" s="15">
        <f t="shared" si="6"/>
        <v>0.78541666666666665</v>
      </c>
      <c r="J7" s="3"/>
      <c r="K7" s="15">
        <f t="shared" si="7"/>
        <v>0.4104166666666666</v>
      </c>
      <c r="L7" s="15">
        <f t="shared" si="8"/>
        <v>0.66041666666666665</v>
      </c>
    </row>
    <row r="8" spans="1:12" x14ac:dyDescent="0.25">
      <c r="A8" s="14" t="s">
        <v>179</v>
      </c>
      <c r="B8" s="35">
        <v>2</v>
      </c>
      <c r="C8" s="15">
        <f t="shared" si="0"/>
        <v>0.20347222222222219</v>
      </c>
      <c r="D8" s="15">
        <f t="shared" si="1"/>
        <v>0.31527777777777777</v>
      </c>
      <c r="E8" s="15">
        <f t="shared" si="2"/>
        <v>0.45347222222222217</v>
      </c>
      <c r="F8" s="15">
        <f t="shared" si="3"/>
        <v>0.53680555555555554</v>
      </c>
      <c r="G8" s="15">
        <f t="shared" si="4"/>
        <v>0.6201388888888888</v>
      </c>
      <c r="H8" s="15">
        <f t="shared" si="5"/>
        <v>0.70347222222222217</v>
      </c>
      <c r="I8" s="15">
        <f t="shared" si="6"/>
        <v>0.78680555555555554</v>
      </c>
      <c r="J8" s="3"/>
      <c r="K8" s="15">
        <f t="shared" si="7"/>
        <v>0.41180555555555548</v>
      </c>
      <c r="L8" s="15">
        <f t="shared" si="8"/>
        <v>0.66180555555555554</v>
      </c>
    </row>
    <row r="9" spans="1:12" x14ac:dyDescent="0.25">
      <c r="A9" s="14" t="s">
        <v>180</v>
      </c>
      <c r="B9" s="35">
        <v>1</v>
      </c>
      <c r="C9" s="15">
        <f t="shared" si="0"/>
        <v>0.20416666666666664</v>
      </c>
      <c r="D9" s="15">
        <f t="shared" si="1"/>
        <v>0.31597222222222221</v>
      </c>
      <c r="E9" s="15">
        <f t="shared" si="2"/>
        <v>0.45416666666666661</v>
      </c>
      <c r="F9" s="15">
        <f t="shared" si="3"/>
        <v>0.53749999999999998</v>
      </c>
      <c r="G9" s="15">
        <f t="shared" si="4"/>
        <v>0.62083333333333324</v>
      </c>
      <c r="H9" s="15">
        <f t="shared" si="5"/>
        <v>0.70416666666666661</v>
      </c>
      <c r="I9" s="15">
        <f t="shared" si="6"/>
        <v>0.78749999999999998</v>
      </c>
      <c r="J9" s="3"/>
      <c r="K9" s="15">
        <f t="shared" si="7"/>
        <v>0.41249999999999992</v>
      </c>
      <c r="L9" s="15">
        <f t="shared" si="8"/>
        <v>0.66249999999999998</v>
      </c>
    </row>
    <row r="10" spans="1:12" x14ac:dyDescent="0.25">
      <c r="A10" s="14" t="s">
        <v>181</v>
      </c>
      <c r="B10" s="35">
        <v>2</v>
      </c>
      <c r="C10" s="15">
        <f t="shared" si="0"/>
        <v>0.20555555555555552</v>
      </c>
      <c r="D10" s="15">
        <f t="shared" si="1"/>
        <v>0.31736111111111109</v>
      </c>
      <c r="E10" s="15">
        <f t="shared" si="2"/>
        <v>0.45555555555555549</v>
      </c>
      <c r="F10" s="15">
        <f t="shared" si="3"/>
        <v>0.53888888888888886</v>
      </c>
      <c r="G10" s="15">
        <f t="shared" si="4"/>
        <v>0.62222222222222212</v>
      </c>
      <c r="H10" s="15">
        <f t="shared" si="5"/>
        <v>0.70555555555555549</v>
      </c>
      <c r="I10" s="15">
        <f t="shared" si="6"/>
        <v>0.78888888888888886</v>
      </c>
      <c r="J10" s="3"/>
      <c r="K10" s="15">
        <f t="shared" si="7"/>
        <v>0.41388888888888881</v>
      </c>
      <c r="L10" s="15">
        <f t="shared" si="8"/>
        <v>0.66388888888888886</v>
      </c>
    </row>
    <row r="11" spans="1:12" x14ac:dyDescent="0.25">
      <c r="A11" s="14" t="s">
        <v>182</v>
      </c>
      <c r="B11" s="35">
        <v>2</v>
      </c>
      <c r="C11" s="15">
        <f t="shared" si="0"/>
        <v>0.2069444444444444</v>
      </c>
      <c r="D11" s="15">
        <f t="shared" si="1"/>
        <v>0.31874999999999998</v>
      </c>
      <c r="E11" s="15">
        <f t="shared" si="2"/>
        <v>0.45694444444444438</v>
      </c>
      <c r="F11" s="15">
        <f t="shared" si="3"/>
        <v>0.54027777777777775</v>
      </c>
      <c r="G11" s="15">
        <f t="shared" si="4"/>
        <v>0.62361111111111101</v>
      </c>
      <c r="H11" s="15">
        <f t="shared" si="5"/>
        <v>0.70694444444444438</v>
      </c>
      <c r="I11" s="15">
        <f t="shared" si="6"/>
        <v>0.79027777777777775</v>
      </c>
      <c r="J11" s="3"/>
      <c r="K11" s="15">
        <f t="shared" si="7"/>
        <v>0.41527777777777769</v>
      </c>
      <c r="L11" s="15">
        <f t="shared" si="8"/>
        <v>0.66527777777777775</v>
      </c>
    </row>
    <row r="12" spans="1:12" x14ac:dyDescent="0.25">
      <c r="A12" s="14" t="s">
        <v>183</v>
      </c>
      <c r="B12" s="35">
        <v>2</v>
      </c>
      <c r="C12" s="15">
        <f t="shared" si="0"/>
        <v>0.20833333333333329</v>
      </c>
      <c r="D12" s="15">
        <f t="shared" si="1"/>
        <v>0.32013888888888886</v>
      </c>
      <c r="E12" s="15">
        <f t="shared" si="2"/>
        <v>0.45833333333333326</v>
      </c>
      <c r="F12" s="15">
        <f t="shared" si="3"/>
        <v>0.54166666666666663</v>
      </c>
      <c r="G12" s="15">
        <f t="shared" si="4"/>
        <v>0.62499999999999989</v>
      </c>
      <c r="H12" s="15">
        <f t="shared" si="5"/>
        <v>0.70833333333333326</v>
      </c>
      <c r="I12" s="15">
        <f t="shared" si="6"/>
        <v>0.79166666666666663</v>
      </c>
      <c r="J12" s="3"/>
      <c r="K12" s="15">
        <f t="shared" si="7"/>
        <v>0.41666666666666657</v>
      </c>
      <c r="L12" s="15">
        <f t="shared" si="8"/>
        <v>0.66666666666666663</v>
      </c>
    </row>
    <row r="13" spans="1:12" x14ac:dyDescent="0.25">
      <c r="A13" s="14" t="s">
        <v>47</v>
      </c>
      <c r="B13" s="35">
        <v>2</v>
      </c>
      <c r="C13" s="15">
        <f t="shared" si="0"/>
        <v>0.20972222222222217</v>
      </c>
      <c r="D13" s="15">
        <f t="shared" si="1"/>
        <v>0.32152777777777775</v>
      </c>
      <c r="E13" s="15">
        <f t="shared" si="2"/>
        <v>0.45972222222222214</v>
      </c>
      <c r="F13" s="15">
        <f t="shared" si="3"/>
        <v>0.54305555555555551</v>
      </c>
      <c r="G13" s="15">
        <f t="shared" si="4"/>
        <v>0.62638888888888877</v>
      </c>
      <c r="H13" s="15">
        <f t="shared" si="5"/>
        <v>0.70972222222222214</v>
      </c>
      <c r="I13" s="15">
        <f t="shared" si="6"/>
        <v>0.79305555555555551</v>
      </c>
      <c r="J13" s="3"/>
      <c r="K13" s="15">
        <f t="shared" si="7"/>
        <v>0.41805555555555546</v>
      </c>
      <c r="L13" s="15">
        <f t="shared" si="8"/>
        <v>0.66805555555555551</v>
      </c>
    </row>
    <row r="14" spans="1:12" x14ac:dyDescent="0.25">
      <c r="A14" s="14" t="s">
        <v>48</v>
      </c>
      <c r="B14" s="35">
        <v>1</v>
      </c>
      <c r="C14" s="15">
        <f t="shared" si="0"/>
        <v>0.21041666666666661</v>
      </c>
      <c r="D14" s="15">
        <f t="shared" si="1"/>
        <v>0.32222222222222219</v>
      </c>
      <c r="E14" s="15">
        <f t="shared" si="2"/>
        <v>0.46041666666666659</v>
      </c>
      <c r="F14" s="15">
        <f t="shared" si="3"/>
        <v>0.54374999999999996</v>
      </c>
      <c r="G14" s="15">
        <f t="shared" si="4"/>
        <v>0.62708333333333321</v>
      </c>
      <c r="H14" s="15">
        <f t="shared" si="5"/>
        <v>0.71041666666666659</v>
      </c>
      <c r="I14" s="15">
        <f t="shared" si="6"/>
        <v>0.79374999999999996</v>
      </c>
      <c r="J14" s="3"/>
      <c r="K14" s="15">
        <f t="shared" si="7"/>
        <v>0.4187499999999999</v>
      </c>
      <c r="L14" s="15">
        <f t="shared" si="8"/>
        <v>0.66874999999999996</v>
      </c>
    </row>
    <row r="15" spans="1:12" x14ac:dyDescent="0.25">
      <c r="A15" s="14" t="s">
        <v>49</v>
      </c>
      <c r="B15" s="35">
        <v>1</v>
      </c>
      <c r="C15" s="15">
        <f t="shared" si="0"/>
        <v>0.21111111111111105</v>
      </c>
      <c r="D15" s="15">
        <f t="shared" si="1"/>
        <v>0.32291666666666663</v>
      </c>
      <c r="E15" s="15">
        <f t="shared" si="2"/>
        <v>0.46111111111111103</v>
      </c>
      <c r="F15" s="15">
        <f t="shared" si="3"/>
        <v>0.5444444444444444</v>
      </c>
      <c r="G15" s="15">
        <f t="shared" si="4"/>
        <v>0.62777777777777766</v>
      </c>
      <c r="H15" s="15">
        <f t="shared" si="5"/>
        <v>0.71111111111111103</v>
      </c>
      <c r="I15" s="15">
        <f t="shared" si="6"/>
        <v>0.7944444444444444</v>
      </c>
      <c r="J15" s="3"/>
      <c r="K15" s="15">
        <f t="shared" si="7"/>
        <v>0.41944444444444434</v>
      </c>
      <c r="L15" s="15">
        <f t="shared" si="8"/>
        <v>0.6694444444444444</v>
      </c>
    </row>
    <row r="16" spans="1:12" x14ac:dyDescent="0.25">
      <c r="A16" s="14" t="s">
        <v>184</v>
      </c>
      <c r="B16" s="35">
        <v>1</v>
      </c>
      <c r="C16" s="15">
        <f t="shared" si="0"/>
        <v>0.2118055555555555</v>
      </c>
      <c r="D16" s="15">
        <f t="shared" si="1"/>
        <v>0.32361111111111107</v>
      </c>
      <c r="E16" s="15">
        <f t="shared" si="2"/>
        <v>0.46180555555555547</v>
      </c>
      <c r="F16" s="15">
        <f t="shared" si="3"/>
        <v>0.54513888888888884</v>
      </c>
      <c r="G16" s="15">
        <f t="shared" si="4"/>
        <v>0.6284722222222221</v>
      </c>
      <c r="H16" s="15">
        <f t="shared" si="5"/>
        <v>0.71180555555555547</v>
      </c>
      <c r="I16" s="15">
        <f t="shared" si="6"/>
        <v>0.79513888888888884</v>
      </c>
      <c r="J16" s="3"/>
      <c r="K16" s="15">
        <f t="shared" si="7"/>
        <v>0.42013888888888878</v>
      </c>
      <c r="L16" s="15">
        <f t="shared" si="8"/>
        <v>0.67013888888888884</v>
      </c>
    </row>
    <row r="17" spans="1:12" x14ac:dyDescent="0.25">
      <c r="A17" s="14" t="s">
        <v>185</v>
      </c>
      <c r="B17" s="35">
        <v>1</v>
      </c>
      <c r="C17" s="15">
        <f t="shared" si="0"/>
        <v>0.21249999999999994</v>
      </c>
      <c r="D17" s="15">
        <f t="shared" si="1"/>
        <v>0.32430555555555551</v>
      </c>
      <c r="E17" s="15">
        <f t="shared" si="2"/>
        <v>0.46249999999999991</v>
      </c>
      <c r="F17" s="15">
        <f t="shared" si="3"/>
        <v>0.54583333333333328</v>
      </c>
      <c r="G17" s="15">
        <f t="shared" si="4"/>
        <v>0.62916666666666654</v>
      </c>
      <c r="H17" s="15">
        <f t="shared" si="5"/>
        <v>0.71249999999999991</v>
      </c>
      <c r="I17" s="15">
        <f t="shared" si="6"/>
        <v>0.79583333333333328</v>
      </c>
      <c r="J17" s="3"/>
      <c r="K17" s="15">
        <f t="shared" si="7"/>
        <v>0.42083333333333323</v>
      </c>
      <c r="L17" s="15">
        <f t="shared" si="8"/>
        <v>0.67083333333333328</v>
      </c>
    </row>
    <row r="18" spans="1:12" x14ac:dyDescent="0.25">
      <c r="A18" s="14" t="s">
        <v>184</v>
      </c>
      <c r="B18" s="35">
        <v>1</v>
      </c>
      <c r="C18" s="15">
        <f t="shared" si="0"/>
        <v>0.21319444444444438</v>
      </c>
      <c r="D18" s="15">
        <f t="shared" si="1"/>
        <v>0.32499999999999996</v>
      </c>
      <c r="E18" s="15">
        <f t="shared" si="2"/>
        <v>0.46319444444444435</v>
      </c>
      <c r="F18" s="15">
        <f t="shared" si="3"/>
        <v>0.54652777777777772</v>
      </c>
      <c r="G18" s="15">
        <f t="shared" si="4"/>
        <v>0.62986111111111098</v>
      </c>
      <c r="H18" s="15">
        <f t="shared" si="5"/>
        <v>0.71319444444444435</v>
      </c>
      <c r="I18" s="15">
        <f t="shared" si="6"/>
        <v>0.79652777777777772</v>
      </c>
      <c r="J18" s="3"/>
      <c r="K18" s="15">
        <f t="shared" si="7"/>
        <v>0.42152777777777767</v>
      </c>
      <c r="L18" s="15">
        <f t="shared" si="8"/>
        <v>0.67152777777777772</v>
      </c>
    </row>
    <row r="19" spans="1:12" x14ac:dyDescent="0.25">
      <c r="A19" s="14" t="s">
        <v>49</v>
      </c>
      <c r="B19" s="35">
        <v>1</v>
      </c>
      <c r="C19" s="15">
        <f t="shared" si="0"/>
        <v>0.21388888888888882</v>
      </c>
      <c r="D19" s="15">
        <f t="shared" si="1"/>
        <v>0.3256944444444444</v>
      </c>
      <c r="E19" s="15">
        <f t="shared" si="2"/>
        <v>0.4638888888888888</v>
      </c>
      <c r="F19" s="15">
        <f t="shared" si="3"/>
        <v>0.54722222222222217</v>
      </c>
      <c r="G19" s="15">
        <f t="shared" si="4"/>
        <v>0.63055555555555542</v>
      </c>
      <c r="H19" s="15">
        <f t="shared" si="5"/>
        <v>0.7138888888888888</v>
      </c>
      <c r="I19" s="15">
        <f t="shared" si="6"/>
        <v>0.79722222222222217</v>
      </c>
      <c r="J19" s="3"/>
      <c r="K19" s="15">
        <f t="shared" si="7"/>
        <v>0.42222222222222211</v>
      </c>
      <c r="L19" s="15">
        <f t="shared" si="8"/>
        <v>0.67222222222222217</v>
      </c>
    </row>
    <row r="20" spans="1:12" x14ac:dyDescent="0.25">
      <c r="A20" s="14" t="s">
        <v>50</v>
      </c>
      <c r="B20" s="35">
        <v>3</v>
      </c>
      <c r="C20" s="15">
        <f t="shared" si="0"/>
        <v>0.21597222222222215</v>
      </c>
      <c r="D20" s="15">
        <f t="shared" si="1"/>
        <v>0.32777777777777772</v>
      </c>
      <c r="E20" s="15">
        <f t="shared" si="2"/>
        <v>0.46597222222222212</v>
      </c>
      <c r="F20" s="15">
        <f t="shared" si="3"/>
        <v>0.54930555555555549</v>
      </c>
      <c r="G20" s="15">
        <f t="shared" si="4"/>
        <v>0.63263888888888875</v>
      </c>
      <c r="H20" s="15">
        <f t="shared" si="5"/>
        <v>0.71597222222222212</v>
      </c>
      <c r="I20" s="15">
        <f t="shared" si="6"/>
        <v>0.79930555555555549</v>
      </c>
      <c r="J20" s="3"/>
      <c r="K20" s="15">
        <f t="shared" si="7"/>
        <v>0.42430555555555544</v>
      </c>
      <c r="L20" s="15">
        <f t="shared" si="8"/>
        <v>0.67430555555555549</v>
      </c>
    </row>
    <row r="21" spans="1:12" x14ac:dyDescent="0.25">
      <c r="A21" s="14" t="s">
        <v>186</v>
      </c>
      <c r="B21" s="35">
        <v>3</v>
      </c>
      <c r="C21" s="15">
        <f t="shared" si="0"/>
        <v>0.21805555555555547</v>
      </c>
      <c r="D21" s="15">
        <f t="shared" si="1"/>
        <v>0.32986111111111105</v>
      </c>
      <c r="E21" s="15">
        <f t="shared" si="2"/>
        <v>0.46805555555555545</v>
      </c>
      <c r="F21" s="15">
        <f t="shared" si="3"/>
        <v>0.55138888888888882</v>
      </c>
      <c r="G21" s="15">
        <f t="shared" si="4"/>
        <v>0.63472222222222208</v>
      </c>
      <c r="H21" s="15">
        <f t="shared" si="5"/>
        <v>0.71805555555555545</v>
      </c>
      <c r="I21" s="15">
        <f t="shared" si="6"/>
        <v>0.80138888888888882</v>
      </c>
      <c r="J21" s="3"/>
      <c r="K21" s="15">
        <f t="shared" si="7"/>
        <v>0.42638888888888876</v>
      </c>
      <c r="L21" s="15">
        <f t="shared" si="8"/>
        <v>0.67638888888888882</v>
      </c>
    </row>
    <row r="22" spans="1:12" x14ac:dyDescent="0.25">
      <c r="A22" s="14" t="s">
        <v>50</v>
      </c>
      <c r="B22" s="35">
        <v>3</v>
      </c>
      <c r="C22" s="15">
        <f t="shared" si="0"/>
        <v>0.2201388888888888</v>
      </c>
      <c r="D22" s="15">
        <f t="shared" si="1"/>
        <v>0.33194444444444438</v>
      </c>
      <c r="E22" s="15">
        <f t="shared" si="2"/>
        <v>0.47013888888888877</v>
      </c>
      <c r="F22" s="15">
        <f t="shared" si="3"/>
        <v>0.55347222222222214</v>
      </c>
      <c r="G22" s="15">
        <f t="shared" si="4"/>
        <v>0.6368055555555554</v>
      </c>
      <c r="H22" s="15">
        <f t="shared" si="5"/>
        <v>0.72013888888888877</v>
      </c>
      <c r="I22" s="15">
        <f t="shared" si="6"/>
        <v>0.80347222222222214</v>
      </c>
      <c r="J22" s="3"/>
      <c r="K22" s="15">
        <f t="shared" si="7"/>
        <v>0.42847222222222209</v>
      </c>
      <c r="L22" s="15">
        <f t="shared" si="8"/>
        <v>0.67847222222222214</v>
      </c>
    </row>
    <row r="23" spans="1:12" x14ac:dyDescent="0.25">
      <c r="A23" s="14" t="s">
        <v>51</v>
      </c>
      <c r="B23" s="35">
        <v>5</v>
      </c>
      <c r="C23" s="15">
        <f t="shared" si="0"/>
        <v>0.22361111111111101</v>
      </c>
      <c r="D23" s="15">
        <f t="shared" si="1"/>
        <v>0.33541666666666659</v>
      </c>
      <c r="E23" s="15">
        <f t="shared" si="2"/>
        <v>0.47361111111111098</v>
      </c>
      <c r="F23" s="15">
        <f t="shared" si="3"/>
        <v>0.55694444444444435</v>
      </c>
      <c r="G23" s="15">
        <f t="shared" si="4"/>
        <v>0.64027777777777761</v>
      </c>
      <c r="H23" s="15">
        <f t="shared" si="5"/>
        <v>0.72361111111111098</v>
      </c>
      <c r="I23" s="15">
        <f t="shared" si="6"/>
        <v>0.80694444444444435</v>
      </c>
      <c r="J23" s="3"/>
      <c r="K23" s="15">
        <f t="shared" si="7"/>
        <v>0.4319444444444443</v>
      </c>
      <c r="L23" s="15">
        <f t="shared" si="8"/>
        <v>0.68194444444444435</v>
      </c>
    </row>
    <row r="24" spans="1:12" x14ac:dyDescent="0.25">
      <c r="A24" s="14" t="s">
        <v>187</v>
      </c>
      <c r="B24" s="35">
        <v>3</v>
      </c>
      <c r="C24" s="15">
        <f t="shared" si="0"/>
        <v>0.22569444444444434</v>
      </c>
      <c r="D24" s="15">
        <f t="shared" si="1"/>
        <v>0.33749999999999991</v>
      </c>
      <c r="E24" s="15">
        <f t="shared" si="2"/>
        <v>0.47569444444444431</v>
      </c>
      <c r="F24" s="15">
        <f t="shared" si="3"/>
        <v>0.55902777777777768</v>
      </c>
      <c r="G24" s="15">
        <f t="shared" si="4"/>
        <v>0.64236111111111094</v>
      </c>
      <c r="H24" s="15">
        <f t="shared" si="5"/>
        <v>0.72569444444444431</v>
      </c>
      <c r="I24" s="15">
        <f t="shared" si="6"/>
        <v>0.80902777777777768</v>
      </c>
      <c r="J24" s="3"/>
      <c r="K24" s="15">
        <f t="shared" si="7"/>
        <v>0.43402777777777762</v>
      </c>
      <c r="L24" s="15">
        <f t="shared" si="8"/>
        <v>0.68402777777777768</v>
      </c>
    </row>
    <row r="25" spans="1:12" x14ac:dyDescent="0.25">
      <c r="A25" s="14" t="s">
        <v>300</v>
      </c>
      <c r="B25" s="35">
        <v>4</v>
      </c>
      <c r="C25" s="15">
        <f t="shared" si="0"/>
        <v>0.2284722222222221</v>
      </c>
      <c r="D25" s="15">
        <f t="shared" si="1"/>
        <v>0.34027777777777768</v>
      </c>
      <c r="E25" s="15">
        <f t="shared" si="2"/>
        <v>0.47847222222222208</v>
      </c>
      <c r="F25" s="15">
        <f t="shared" si="3"/>
        <v>0.56180555555555545</v>
      </c>
      <c r="G25" s="15">
        <f t="shared" si="4"/>
        <v>0.64513888888888871</v>
      </c>
      <c r="H25" s="15">
        <f t="shared" si="5"/>
        <v>0.72847222222222208</v>
      </c>
      <c r="I25" s="15">
        <f t="shared" si="6"/>
        <v>0.81180555555555545</v>
      </c>
      <c r="J25" s="3"/>
      <c r="K25" s="15">
        <f t="shared" si="7"/>
        <v>0.43680555555555539</v>
      </c>
      <c r="L25" s="15">
        <f t="shared" si="8"/>
        <v>0.68680555555555545</v>
      </c>
    </row>
    <row r="26" spans="1:12" x14ac:dyDescent="0.25">
      <c r="A26" s="14" t="s">
        <v>188</v>
      </c>
      <c r="B26" s="35">
        <v>4</v>
      </c>
      <c r="C26" s="15">
        <f t="shared" ref="C26:C36" si="9">C25+($B26/1440)</f>
        <v>0.23124999999999987</v>
      </c>
      <c r="D26" s="15"/>
      <c r="E26" s="15"/>
      <c r="F26" s="15"/>
      <c r="G26" s="15">
        <f t="shared" ref="G26:G36" si="10">G25+($B26/1440)</f>
        <v>0.64791666666666647</v>
      </c>
      <c r="H26" s="15">
        <f t="shared" ref="H26:H36" si="11">H25+($B26/1440)</f>
        <v>0.73124999999999984</v>
      </c>
      <c r="I26" s="15"/>
      <c r="J26" s="3"/>
      <c r="K26" s="15">
        <f t="shared" si="7"/>
        <v>0.43958333333333316</v>
      </c>
      <c r="L26" s="15">
        <f t="shared" si="8"/>
        <v>0.68958333333333321</v>
      </c>
    </row>
    <row r="27" spans="1:12" x14ac:dyDescent="0.25">
      <c r="A27" s="14" t="s">
        <v>189</v>
      </c>
      <c r="B27" s="35">
        <v>1</v>
      </c>
      <c r="C27" s="15">
        <f t="shared" si="9"/>
        <v>0.23194444444444431</v>
      </c>
      <c r="D27" s="15"/>
      <c r="E27" s="15"/>
      <c r="F27" s="15"/>
      <c r="G27" s="15">
        <f t="shared" si="10"/>
        <v>0.64861111111111092</v>
      </c>
      <c r="H27" s="15">
        <f t="shared" si="11"/>
        <v>0.73194444444444429</v>
      </c>
      <c r="I27" s="15"/>
      <c r="J27" s="3"/>
      <c r="K27" s="15">
        <f t="shared" si="7"/>
        <v>0.4402777777777776</v>
      </c>
      <c r="L27" s="15">
        <f t="shared" si="8"/>
        <v>0.69027777777777766</v>
      </c>
    </row>
    <row r="28" spans="1:12" x14ac:dyDescent="0.25">
      <c r="A28" s="14" t="s">
        <v>190</v>
      </c>
      <c r="B28" s="35">
        <v>4</v>
      </c>
      <c r="C28" s="15">
        <f t="shared" si="9"/>
        <v>0.23472222222222208</v>
      </c>
      <c r="D28" s="15"/>
      <c r="E28" s="15"/>
      <c r="F28" s="15"/>
      <c r="G28" s="15">
        <f t="shared" si="10"/>
        <v>0.65138888888888868</v>
      </c>
      <c r="H28" s="15">
        <f t="shared" si="11"/>
        <v>0.73472222222222205</v>
      </c>
      <c r="I28" s="15"/>
      <c r="J28" s="3"/>
      <c r="K28" s="15">
        <f t="shared" si="7"/>
        <v>0.44305555555555537</v>
      </c>
      <c r="L28" s="15">
        <f t="shared" si="8"/>
        <v>0.69305555555555542</v>
      </c>
    </row>
    <row r="29" spans="1:12" x14ac:dyDescent="0.25">
      <c r="A29" s="14" t="s">
        <v>191</v>
      </c>
      <c r="B29" s="35">
        <v>2</v>
      </c>
      <c r="C29" s="15">
        <f t="shared" si="9"/>
        <v>0.23611111111111097</v>
      </c>
      <c r="D29" s="15"/>
      <c r="E29" s="15"/>
      <c r="F29" s="15"/>
      <c r="G29" s="15">
        <f t="shared" si="10"/>
        <v>0.65277777777777757</v>
      </c>
      <c r="H29" s="15">
        <f t="shared" si="11"/>
        <v>0.73611111111111094</v>
      </c>
      <c r="I29" s="15"/>
      <c r="J29" s="3"/>
      <c r="K29" s="15">
        <f t="shared" si="7"/>
        <v>0.44444444444444425</v>
      </c>
      <c r="L29" s="15">
        <f t="shared" si="8"/>
        <v>0.69444444444444431</v>
      </c>
    </row>
    <row r="30" spans="1:12" ht="15" customHeight="1" x14ac:dyDescent="0.25">
      <c r="A30" s="14" t="s">
        <v>192</v>
      </c>
      <c r="B30" s="35">
        <v>2</v>
      </c>
      <c r="C30" s="15">
        <f t="shared" si="9"/>
        <v>0.23749999999999985</v>
      </c>
      <c r="D30" s="15"/>
      <c r="E30" s="15"/>
      <c r="F30" s="15"/>
      <c r="G30" s="15">
        <f t="shared" si="10"/>
        <v>0.65416666666666645</v>
      </c>
      <c r="H30" s="15">
        <f t="shared" si="11"/>
        <v>0.73749999999999982</v>
      </c>
      <c r="I30" s="15"/>
      <c r="J30" s="3"/>
      <c r="K30" s="15">
        <f t="shared" si="7"/>
        <v>0.44583333333333314</v>
      </c>
      <c r="L30" s="15">
        <f t="shared" si="8"/>
        <v>0.69583333333333319</v>
      </c>
    </row>
    <row r="31" spans="1:12" x14ac:dyDescent="0.25">
      <c r="A31" s="14" t="s">
        <v>175</v>
      </c>
      <c r="B31" s="35">
        <v>2</v>
      </c>
      <c r="C31" s="15">
        <f t="shared" si="9"/>
        <v>0.23888888888888873</v>
      </c>
      <c r="D31" s="15"/>
      <c r="E31" s="15"/>
      <c r="F31" s="15"/>
      <c r="G31" s="15">
        <f t="shared" si="10"/>
        <v>0.65555555555555534</v>
      </c>
      <c r="H31" s="15">
        <f t="shared" si="11"/>
        <v>0.73888888888888871</v>
      </c>
      <c r="I31" s="15"/>
      <c r="J31" s="3"/>
      <c r="K31" s="15">
        <f t="shared" si="7"/>
        <v>0.44722222222222202</v>
      </c>
      <c r="L31" s="15">
        <f t="shared" si="8"/>
        <v>0.69722222222222208</v>
      </c>
    </row>
    <row r="32" spans="1:12" x14ac:dyDescent="0.25">
      <c r="A32" s="14" t="s">
        <v>301</v>
      </c>
      <c r="B32" s="35">
        <v>2</v>
      </c>
      <c r="C32" s="15">
        <f t="shared" si="9"/>
        <v>0.24027777777777762</v>
      </c>
      <c r="D32" s="15"/>
      <c r="E32" s="15"/>
      <c r="F32" s="15"/>
      <c r="G32" s="15">
        <f t="shared" si="10"/>
        <v>0.65694444444444422</v>
      </c>
      <c r="H32" s="15">
        <f t="shared" si="11"/>
        <v>0.74027777777777759</v>
      </c>
      <c r="I32" s="15"/>
      <c r="J32" s="3"/>
      <c r="K32" s="15">
        <f t="shared" si="7"/>
        <v>0.44861111111111091</v>
      </c>
      <c r="L32" s="15">
        <f t="shared" si="8"/>
        <v>0.69861111111111096</v>
      </c>
    </row>
    <row r="33" spans="1:12" x14ac:dyDescent="0.25">
      <c r="A33" s="14" t="s">
        <v>175</v>
      </c>
      <c r="B33" s="35">
        <v>2</v>
      </c>
      <c r="C33" s="15">
        <f t="shared" si="9"/>
        <v>0.2416666666666665</v>
      </c>
      <c r="D33" s="15"/>
      <c r="E33" s="15"/>
      <c r="F33" s="15"/>
      <c r="G33" s="15">
        <f t="shared" si="10"/>
        <v>0.6583333333333331</v>
      </c>
      <c r="H33" s="15">
        <f t="shared" si="11"/>
        <v>0.74166666666666647</v>
      </c>
      <c r="I33" s="15"/>
      <c r="J33" s="3"/>
      <c r="K33" s="8"/>
      <c r="L33" s="8"/>
    </row>
    <row r="34" spans="1:12" x14ac:dyDescent="0.25">
      <c r="A34" s="14" t="s">
        <v>176</v>
      </c>
      <c r="B34" s="35">
        <v>1</v>
      </c>
      <c r="C34" s="15">
        <f t="shared" si="9"/>
        <v>0.24236111111111094</v>
      </c>
      <c r="D34" s="15"/>
      <c r="E34" s="15"/>
      <c r="F34" s="15"/>
      <c r="G34" s="15">
        <f t="shared" si="10"/>
        <v>0.65902777777777755</v>
      </c>
      <c r="H34" s="15">
        <f t="shared" si="11"/>
        <v>0.74236111111111092</v>
      </c>
      <c r="I34" s="15"/>
      <c r="J34" s="3"/>
      <c r="K34" s="8"/>
      <c r="L34" s="8"/>
    </row>
    <row r="35" spans="1:12" x14ac:dyDescent="0.25">
      <c r="A35" s="14" t="s">
        <v>177</v>
      </c>
      <c r="B35" s="35">
        <v>2</v>
      </c>
      <c r="C35" s="15">
        <f t="shared" si="9"/>
        <v>0.24374999999999983</v>
      </c>
      <c r="D35" s="15"/>
      <c r="E35" s="15"/>
      <c r="F35" s="15"/>
      <c r="G35" s="15">
        <f t="shared" si="10"/>
        <v>0.66041666666666643</v>
      </c>
      <c r="H35" s="15">
        <f t="shared" si="11"/>
        <v>0.7437499999999998</v>
      </c>
      <c r="I35" s="15"/>
      <c r="J35" s="3"/>
      <c r="K35" s="8"/>
      <c r="L35" s="8"/>
    </row>
    <row r="36" spans="1:12" x14ac:dyDescent="0.25">
      <c r="A36" s="14" t="s">
        <v>193</v>
      </c>
      <c r="B36" s="35">
        <v>2</v>
      </c>
      <c r="C36" s="15">
        <f t="shared" si="9"/>
        <v>0.24513888888888871</v>
      </c>
      <c r="D36" s="15"/>
      <c r="E36" s="15"/>
      <c r="F36" s="15"/>
      <c r="G36" s="15">
        <f t="shared" si="10"/>
        <v>0.66180555555555531</v>
      </c>
      <c r="H36" s="15">
        <f t="shared" si="11"/>
        <v>0.74513888888888868</v>
      </c>
      <c r="I36" s="15"/>
      <c r="J36" s="3"/>
      <c r="K36" s="8"/>
      <c r="L36" s="8"/>
    </row>
    <row r="37" spans="1:12" x14ac:dyDescent="0.25">
      <c r="A37" s="14"/>
      <c r="B37" s="16">
        <f>SUM(B3:B36)</f>
        <v>71</v>
      </c>
      <c r="C37" s="15"/>
      <c r="D37" s="15"/>
      <c r="E37" s="15"/>
      <c r="F37" s="6"/>
      <c r="G37" s="6"/>
      <c r="H37" s="6"/>
      <c r="I37" s="6"/>
      <c r="J37" s="3"/>
      <c r="K37" s="8"/>
      <c r="L37" s="8"/>
    </row>
    <row r="38" spans="1:12" ht="26.25" x14ac:dyDescent="0.25">
      <c r="A38" s="2">
        <v>504</v>
      </c>
      <c r="B38" s="1"/>
      <c r="C38" s="93" t="s">
        <v>0</v>
      </c>
      <c r="D38" s="93"/>
      <c r="E38" s="93"/>
      <c r="F38" s="93"/>
      <c r="G38" s="93"/>
      <c r="H38" s="93"/>
      <c r="I38" s="93"/>
      <c r="J38" s="3"/>
      <c r="K38" s="93" t="s">
        <v>293</v>
      </c>
      <c r="L38" s="93"/>
    </row>
    <row r="39" spans="1:12" x14ac:dyDescent="0.25">
      <c r="A39" s="17" t="s">
        <v>2</v>
      </c>
      <c r="B39" s="56" t="s">
        <v>3</v>
      </c>
      <c r="C39" s="17">
        <v>2</v>
      </c>
      <c r="D39" s="17">
        <v>4</v>
      </c>
      <c r="E39" s="17">
        <v>6</v>
      </c>
      <c r="F39" s="17">
        <v>8</v>
      </c>
      <c r="G39" s="17">
        <v>10</v>
      </c>
      <c r="H39" s="17">
        <v>12</v>
      </c>
      <c r="I39" s="17">
        <v>14</v>
      </c>
      <c r="J39" s="3"/>
      <c r="K39" s="71">
        <v>102</v>
      </c>
      <c r="L39" s="71">
        <v>104</v>
      </c>
    </row>
    <row r="40" spans="1:12" x14ac:dyDescent="0.25">
      <c r="A40" s="14" t="s">
        <v>193</v>
      </c>
      <c r="B40" s="35">
        <v>0</v>
      </c>
      <c r="C40" s="62"/>
      <c r="D40" s="8">
        <v>0.22569444444444445</v>
      </c>
      <c r="E40" s="8">
        <v>0.25833333333333336</v>
      </c>
      <c r="F40" s="6"/>
      <c r="G40" s="8"/>
      <c r="H40" s="6"/>
      <c r="I40" s="6">
        <v>0.67152777777777783</v>
      </c>
      <c r="J40" s="3"/>
      <c r="K40" s="8"/>
      <c r="L40" s="8"/>
    </row>
    <row r="41" spans="1:12" x14ac:dyDescent="0.25">
      <c r="A41" s="14" t="s">
        <v>177</v>
      </c>
      <c r="B41" s="35">
        <v>2</v>
      </c>
      <c r="C41" s="62"/>
      <c r="D41" s="62">
        <f t="shared" ref="D41:E41" si="12">D40+($B41/1440)</f>
        <v>0.22708333333333333</v>
      </c>
      <c r="E41" s="62">
        <f t="shared" si="12"/>
        <v>0.25972222222222224</v>
      </c>
      <c r="F41" s="62"/>
      <c r="G41" s="62"/>
      <c r="H41" s="62"/>
      <c r="I41" s="62">
        <f t="shared" ref="I41" si="13">I40+($B41/1440)</f>
        <v>0.67291666666666672</v>
      </c>
      <c r="J41" s="3"/>
      <c r="K41" s="8"/>
      <c r="L41" s="8"/>
    </row>
    <row r="42" spans="1:12" x14ac:dyDescent="0.25">
      <c r="A42" s="14" t="s">
        <v>176</v>
      </c>
      <c r="B42" s="35">
        <v>2</v>
      </c>
      <c r="C42" s="62"/>
      <c r="D42" s="62">
        <f t="shared" ref="D42:D73" si="14">D41+($B42/1440)</f>
        <v>0.22847222222222222</v>
      </c>
      <c r="E42" s="62">
        <f t="shared" ref="E42:E73" si="15">E41+($B42/1440)</f>
        <v>0.26111111111111113</v>
      </c>
      <c r="F42" s="62"/>
      <c r="G42" s="62"/>
      <c r="H42" s="62"/>
      <c r="I42" s="62">
        <f t="shared" ref="I42:L73" si="16">I41+($B42/1440)</f>
        <v>0.6743055555555556</v>
      </c>
      <c r="J42" s="3"/>
      <c r="K42" s="8"/>
      <c r="L42" s="8"/>
    </row>
    <row r="43" spans="1:12" x14ac:dyDescent="0.25">
      <c r="A43" s="14" t="s">
        <v>175</v>
      </c>
      <c r="B43" s="35">
        <v>1</v>
      </c>
      <c r="C43" s="62"/>
      <c r="D43" s="62">
        <f t="shared" si="14"/>
        <v>0.22916666666666666</v>
      </c>
      <c r="E43" s="62">
        <f t="shared" si="15"/>
        <v>0.26180555555555557</v>
      </c>
      <c r="F43" s="62"/>
      <c r="G43" s="62"/>
      <c r="H43" s="62"/>
      <c r="I43" s="62">
        <f t="shared" si="16"/>
        <v>0.67500000000000004</v>
      </c>
      <c r="J43" s="3"/>
      <c r="K43" s="8"/>
      <c r="L43" s="8"/>
    </row>
    <row r="44" spans="1:12" x14ac:dyDescent="0.25">
      <c r="A44" s="14" t="s">
        <v>301</v>
      </c>
      <c r="B44" s="35">
        <v>2</v>
      </c>
      <c r="C44" s="62"/>
      <c r="D44" s="62">
        <f t="shared" si="14"/>
        <v>0.23055555555555554</v>
      </c>
      <c r="E44" s="62">
        <f t="shared" si="15"/>
        <v>0.26319444444444445</v>
      </c>
      <c r="F44" s="62"/>
      <c r="G44" s="62"/>
      <c r="H44" s="62"/>
      <c r="I44" s="62">
        <f t="shared" si="16"/>
        <v>0.67638888888888893</v>
      </c>
      <c r="J44" s="3"/>
      <c r="K44" s="8">
        <v>0.4680555555555555</v>
      </c>
      <c r="L44" s="8">
        <v>0.71805555555555556</v>
      </c>
    </row>
    <row r="45" spans="1:12" x14ac:dyDescent="0.25">
      <c r="A45" s="14" t="s">
        <v>175</v>
      </c>
      <c r="B45" s="35">
        <v>2</v>
      </c>
      <c r="C45" s="62"/>
      <c r="D45" s="62">
        <f t="shared" si="14"/>
        <v>0.23194444444444443</v>
      </c>
      <c r="E45" s="62">
        <f t="shared" si="15"/>
        <v>0.26458333333333334</v>
      </c>
      <c r="F45" s="62"/>
      <c r="G45" s="62"/>
      <c r="H45" s="62"/>
      <c r="I45" s="62">
        <f t="shared" si="16"/>
        <v>0.67777777777777781</v>
      </c>
      <c r="J45" s="3"/>
      <c r="K45" s="62">
        <f t="shared" si="16"/>
        <v>0.46944444444444439</v>
      </c>
      <c r="L45" s="62">
        <f t="shared" si="16"/>
        <v>0.71944444444444444</v>
      </c>
    </row>
    <row r="46" spans="1:12" x14ac:dyDescent="0.25">
      <c r="A46" s="14" t="s">
        <v>192</v>
      </c>
      <c r="B46" s="35">
        <v>2</v>
      </c>
      <c r="C46" s="62"/>
      <c r="D46" s="62">
        <f t="shared" si="14"/>
        <v>0.23333333333333331</v>
      </c>
      <c r="E46" s="62">
        <f t="shared" si="15"/>
        <v>0.26597222222222222</v>
      </c>
      <c r="F46" s="62"/>
      <c r="G46" s="62"/>
      <c r="H46" s="62"/>
      <c r="I46" s="62">
        <f t="shared" si="16"/>
        <v>0.6791666666666667</v>
      </c>
      <c r="J46" s="3"/>
      <c r="K46" s="62">
        <f t="shared" ref="K46:L46" si="17">K45+($B46/1440)</f>
        <v>0.47083333333333327</v>
      </c>
      <c r="L46" s="62">
        <f t="shared" si="17"/>
        <v>0.72083333333333333</v>
      </c>
    </row>
    <row r="47" spans="1:12" x14ac:dyDescent="0.25">
      <c r="A47" s="14" t="s">
        <v>191</v>
      </c>
      <c r="B47" s="35">
        <v>2</v>
      </c>
      <c r="C47" s="62"/>
      <c r="D47" s="62">
        <f t="shared" si="14"/>
        <v>0.23472222222222219</v>
      </c>
      <c r="E47" s="62">
        <f t="shared" si="15"/>
        <v>0.2673611111111111</v>
      </c>
      <c r="F47" s="62"/>
      <c r="G47" s="62"/>
      <c r="H47" s="62"/>
      <c r="I47" s="62">
        <f t="shared" si="16"/>
        <v>0.68055555555555558</v>
      </c>
      <c r="J47" s="3"/>
      <c r="K47" s="62">
        <f t="shared" ref="K47:L47" si="18">K46+($B47/1440)</f>
        <v>0.47222222222222215</v>
      </c>
      <c r="L47" s="62">
        <f t="shared" si="18"/>
        <v>0.72222222222222221</v>
      </c>
    </row>
    <row r="48" spans="1:12" x14ac:dyDescent="0.25">
      <c r="A48" s="14" t="s">
        <v>190</v>
      </c>
      <c r="B48" s="35">
        <v>2</v>
      </c>
      <c r="C48" s="62"/>
      <c r="D48" s="62">
        <f t="shared" si="14"/>
        <v>0.23611111111111108</v>
      </c>
      <c r="E48" s="62">
        <f t="shared" si="15"/>
        <v>0.26874999999999999</v>
      </c>
      <c r="F48" s="62"/>
      <c r="G48" s="62"/>
      <c r="H48" s="62"/>
      <c r="I48" s="62">
        <f t="shared" si="16"/>
        <v>0.68194444444444446</v>
      </c>
      <c r="J48" s="3"/>
      <c r="K48" s="62">
        <f t="shared" ref="K48:L48" si="19">K47+($B48/1440)</f>
        <v>0.47361111111111104</v>
      </c>
      <c r="L48" s="62">
        <f t="shared" si="19"/>
        <v>0.72361111111111109</v>
      </c>
    </row>
    <row r="49" spans="1:12" x14ac:dyDescent="0.25">
      <c r="A49" s="14" t="s">
        <v>189</v>
      </c>
      <c r="B49" s="35">
        <v>4</v>
      </c>
      <c r="C49" s="62"/>
      <c r="D49" s="62">
        <f t="shared" si="14"/>
        <v>0.23888888888888885</v>
      </c>
      <c r="E49" s="62">
        <f t="shared" si="15"/>
        <v>0.27152777777777776</v>
      </c>
      <c r="F49" s="62"/>
      <c r="G49" s="62"/>
      <c r="H49" s="62"/>
      <c r="I49" s="62">
        <f t="shared" si="16"/>
        <v>0.68472222222222223</v>
      </c>
      <c r="J49" s="3"/>
      <c r="K49" s="62">
        <f t="shared" ref="K49:L49" si="20">K48+($B49/1440)</f>
        <v>0.47638888888888881</v>
      </c>
      <c r="L49" s="62">
        <f t="shared" si="20"/>
        <v>0.72638888888888886</v>
      </c>
    </row>
    <row r="50" spans="1:12" x14ac:dyDescent="0.25">
      <c r="A50" s="14" t="s">
        <v>188</v>
      </c>
      <c r="B50" s="35">
        <v>1</v>
      </c>
      <c r="C50" s="62"/>
      <c r="D50" s="62">
        <f t="shared" si="14"/>
        <v>0.23958333333333329</v>
      </c>
      <c r="E50" s="62">
        <f t="shared" si="15"/>
        <v>0.2722222222222222</v>
      </c>
      <c r="F50" s="62"/>
      <c r="G50" s="62"/>
      <c r="H50" s="62"/>
      <c r="I50" s="62">
        <f t="shared" si="16"/>
        <v>0.68541666666666667</v>
      </c>
      <c r="J50" s="3"/>
      <c r="K50" s="62">
        <f t="shared" ref="K50:L50" si="21">K49+($B50/1440)</f>
        <v>0.47708333333333325</v>
      </c>
      <c r="L50" s="62">
        <f t="shared" si="21"/>
        <v>0.7270833333333333</v>
      </c>
    </row>
    <row r="51" spans="1:12" x14ac:dyDescent="0.25">
      <c r="A51" s="14" t="s">
        <v>300</v>
      </c>
      <c r="B51" s="35">
        <v>4</v>
      </c>
      <c r="C51" s="62">
        <v>0.19513888888888889</v>
      </c>
      <c r="D51" s="62">
        <f t="shared" si="14"/>
        <v>0.24236111111111105</v>
      </c>
      <c r="E51" s="62">
        <f t="shared" si="15"/>
        <v>0.27499999999999997</v>
      </c>
      <c r="F51" s="62">
        <v>0.35486111111111113</v>
      </c>
      <c r="G51" s="62">
        <v>0.47986111111111113</v>
      </c>
      <c r="H51" s="62">
        <v>0.56319444444444444</v>
      </c>
      <c r="I51" s="62">
        <f t="shared" si="16"/>
        <v>0.68819444444444444</v>
      </c>
      <c r="J51" s="3"/>
      <c r="K51" s="62">
        <f t="shared" ref="K51:L51" si="22">K50+($B51/1440)</f>
        <v>0.47986111111111102</v>
      </c>
      <c r="L51" s="62">
        <f t="shared" si="22"/>
        <v>0.72986111111111107</v>
      </c>
    </row>
    <row r="52" spans="1:12" x14ac:dyDescent="0.25">
      <c r="A52" s="14" t="s">
        <v>187</v>
      </c>
      <c r="B52" s="35">
        <v>4</v>
      </c>
      <c r="C52" s="62">
        <f t="shared" ref="C52:C73" si="23">C51+($B52/1440)</f>
        <v>0.19791666666666666</v>
      </c>
      <c r="D52" s="62">
        <f t="shared" si="14"/>
        <v>0.24513888888888882</v>
      </c>
      <c r="E52" s="62">
        <f t="shared" si="15"/>
        <v>0.27777777777777773</v>
      </c>
      <c r="F52" s="62">
        <f t="shared" ref="F52:F73" si="24">F51+($B52/1440)</f>
        <v>0.3576388888888889</v>
      </c>
      <c r="G52" s="62">
        <f t="shared" ref="G52:G73" si="25">G51+($B52/1440)</f>
        <v>0.4826388888888889</v>
      </c>
      <c r="H52" s="62">
        <f t="shared" ref="H52:H73" si="26">H51+($B52/1440)</f>
        <v>0.56597222222222221</v>
      </c>
      <c r="I52" s="62">
        <f t="shared" si="16"/>
        <v>0.69097222222222221</v>
      </c>
      <c r="J52" s="3"/>
      <c r="K52" s="62">
        <f t="shared" ref="K52:L52" si="27">K51+($B52/1440)</f>
        <v>0.48263888888888878</v>
      </c>
      <c r="L52" s="62">
        <f t="shared" si="27"/>
        <v>0.73263888888888884</v>
      </c>
    </row>
    <row r="53" spans="1:12" x14ac:dyDescent="0.25">
      <c r="A53" s="14" t="s">
        <v>51</v>
      </c>
      <c r="B53" s="35">
        <v>3</v>
      </c>
      <c r="C53" s="62">
        <f t="shared" si="23"/>
        <v>0.19999999999999998</v>
      </c>
      <c r="D53" s="62">
        <f t="shared" si="14"/>
        <v>0.24722222222222215</v>
      </c>
      <c r="E53" s="62">
        <f t="shared" si="15"/>
        <v>0.27986111111111106</v>
      </c>
      <c r="F53" s="62">
        <f t="shared" si="24"/>
        <v>0.35972222222222222</v>
      </c>
      <c r="G53" s="62">
        <f t="shared" si="25"/>
        <v>0.48472222222222222</v>
      </c>
      <c r="H53" s="62">
        <f t="shared" si="26"/>
        <v>0.56805555555555554</v>
      </c>
      <c r="I53" s="62">
        <f t="shared" si="16"/>
        <v>0.69305555555555554</v>
      </c>
      <c r="J53" s="3"/>
      <c r="K53" s="62">
        <f t="shared" ref="K53:L53" si="28">K52+($B53/1440)</f>
        <v>0.48472222222222211</v>
      </c>
      <c r="L53" s="62">
        <f t="shared" si="28"/>
        <v>0.73472222222222217</v>
      </c>
    </row>
    <row r="54" spans="1:12" x14ac:dyDescent="0.25">
      <c r="A54" s="14" t="s">
        <v>50</v>
      </c>
      <c r="B54" s="35">
        <v>5</v>
      </c>
      <c r="C54" s="62">
        <f t="shared" si="23"/>
        <v>0.20347222222222219</v>
      </c>
      <c r="D54" s="62">
        <f t="shared" si="14"/>
        <v>0.25069444444444439</v>
      </c>
      <c r="E54" s="62">
        <f t="shared" si="15"/>
        <v>0.28333333333333327</v>
      </c>
      <c r="F54" s="62">
        <f t="shared" si="24"/>
        <v>0.36319444444444443</v>
      </c>
      <c r="G54" s="62">
        <f t="shared" si="25"/>
        <v>0.48819444444444443</v>
      </c>
      <c r="H54" s="62">
        <f t="shared" si="26"/>
        <v>0.57152777777777775</v>
      </c>
      <c r="I54" s="62">
        <f t="shared" si="16"/>
        <v>0.69652777777777775</v>
      </c>
      <c r="J54" s="3"/>
      <c r="K54" s="62">
        <f t="shared" ref="K54:L54" si="29">K53+($B54/1440)</f>
        <v>0.48819444444444432</v>
      </c>
      <c r="L54" s="62">
        <f t="shared" si="29"/>
        <v>0.73819444444444438</v>
      </c>
    </row>
    <row r="55" spans="1:12" x14ac:dyDescent="0.25">
      <c r="A55" s="14" t="s">
        <v>186</v>
      </c>
      <c r="B55" s="35">
        <v>3</v>
      </c>
      <c r="C55" s="62">
        <f t="shared" si="23"/>
        <v>0.20555555555555552</v>
      </c>
      <c r="D55" s="62">
        <f t="shared" si="14"/>
        <v>0.25277777777777771</v>
      </c>
      <c r="E55" s="62">
        <f t="shared" si="15"/>
        <v>0.2854166666666666</v>
      </c>
      <c r="F55" s="62">
        <f t="shared" si="24"/>
        <v>0.36527777777777776</v>
      </c>
      <c r="G55" s="62">
        <f t="shared" si="25"/>
        <v>0.49027777777777776</v>
      </c>
      <c r="H55" s="62">
        <f t="shared" si="26"/>
        <v>0.57361111111111107</v>
      </c>
      <c r="I55" s="62">
        <f t="shared" si="16"/>
        <v>0.69861111111111107</v>
      </c>
      <c r="J55" s="3"/>
      <c r="K55" s="62">
        <f t="shared" ref="K55:L55" si="30">K54+($B55/1440)</f>
        <v>0.49027777777777765</v>
      </c>
      <c r="L55" s="62">
        <f t="shared" si="30"/>
        <v>0.7402777777777777</v>
      </c>
    </row>
    <row r="56" spans="1:12" x14ac:dyDescent="0.25">
      <c r="A56" s="14" t="s">
        <v>50</v>
      </c>
      <c r="B56" s="35">
        <v>3</v>
      </c>
      <c r="C56" s="62">
        <f t="shared" si="23"/>
        <v>0.20763888888888885</v>
      </c>
      <c r="D56" s="62">
        <f t="shared" si="14"/>
        <v>0.25486111111111104</v>
      </c>
      <c r="E56" s="62">
        <f t="shared" si="15"/>
        <v>0.28749999999999992</v>
      </c>
      <c r="F56" s="62">
        <f t="shared" si="24"/>
        <v>0.36736111111111108</v>
      </c>
      <c r="G56" s="62">
        <f t="shared" si="25"/>
        <v>0.49236111111111108</v>
      </c>
      <c r="H56" s="62">
        <f t="shared" si="26"/>
        <v>0.5756944444444444</v>
      </c>
      <c r="I56" s="62">
        <f t="shared" si="16"/>
        <v>0.7006944444444444</v>
      </c>
      <c r="J56" s="3"/>
      <c r="K56" s="62">
        <f t="shared" ref="K56:L56" si="31">K55+($B56/1440)</f>
        <v>0.49236111111111097</v>
      </c>
      <c r="L56" s="62">
        <f t="shared" si="31"/>
        <v>0.74236111111111103</v>
      </c>
    </row>
    <row r="57" spans="1:12" x14ac:dyDescent="0.25">
      <c r="A57" s="14" t="s">
        <v>49</v>
      </c>
      <c r="B57" s="35">
        <v>3</v>
      </c>
      <c r="C57" s="62">
        <f t="shared" si="23"/>
        <v>0.20972222222222217</v>
      </c>
      <c r="D57" s="62">
        <f t="shared" si="14"/>
        <v>0.25694444444444436</v>
      </c>
      <c r="E57" s="62">
        <f t="shared" si="15"/>
        <v>0.28958333333333325</v>
      </c>
      <c r="F57" s="62">
        <f t="shared" si="24"/>
        <v>0.36944444444444441</v>
      </c>
      <c r="G57" s="62">
        <f t="shared" si="25"/>
        <v>0.49444444444444441</v>
      </c>
      <c r="H57" s="62">
        <f t="shared" si="26"/>
        <v>0.57777777777777772</v>
      </c>
      <c r="I57" s="62">
        <f t="shared" si="16"/>
        <v>0.70277777777777772</v>
      </c>
      <c r="J57" s="3"/>
      <c r="K57" s="62">
        <f t="shared" ref="K57:L57" si="32">K56+($B57/1440)</f>
        <v>0.4944444444444443</v>
      </c>
      <c r="L57" s="62">
        <f t="shared" si="32"/>
        <v>0.74444444444444435</v>
      </c>
    </row>
    <row r="58" spans="1:12" x14ac:dyDescent="0.25">
      <c r="A58" s="14" t="s">
        <v>184</v>
      </c>
      <c r="B58" s="35">
        <v>1</v>
      </c>
      <c r="C58" s="62">
        <f t="shared" si="23"/>
        <v>0.21041666666666661</v>
      </c>
      <c r="D58" s="62">
        <f t="shared" si="14"/>
        <v>0.25763888888888881</v>
      </c>
      <c r="E58" s="62">
        <f t="shared" si="15"/>
        <v>0.29027777777777769</v>
      </c>
      <c r="F58" s="62">
        <f t="shared" si="24"/>
        <v>0.37013888888888885</v>
      </c>
      <c r="G58" s="62">
        <f t="shared" si="25"/>
        <v>0.49513888888888885</v>
      </c>
      <c r="H58" s="62">
        <f t="shared" si="26"/>
        <v>0.57847222222222217</v>
      </c>
      <c r="I58" s="62">
        <f t="shared" si="16"/>
        <v>0.70347222222222217</v>
      </c>
      <c r="J58" s="3"/>
      <c r="K58" s="62">
        <f t="shared" ref="K58:L58" si="33">K57+($B58/1440)</f>
        <v>0.49513888888888874</v>
      </c>
      <c r="L58" s="62">
        <f t="shared" si="33"/>
        <v>0.7451388888888888</v>
      </c>
    </row>
    <row r="59" spans="1:12" x14ac:dyDescent="0.25">
      <c r="A59" s="14" t="s">
        <v>185</v>
      </c>
      <c r="B59" s="35">
        <v>1</v>
      </c>
      <c r="C59" s="62">
        <f t="shared" si="23"/>
        <v>0.21111111111111105</v>
      </c>
      <c r="D59" s="62">
        <f t="shared" si="14"/>
        <v>0.25833333333333325</v>
      </c>
      <c r="E59" s="62">
        <f t="shared" si="15"/>
        <v>0.29097222222222213</v>
      </c>
      <c r="F59" s="62">
        <f t="shared" si="24"/>
        <v>0.37083333333333329</v>
      </c>
      <c r="G59" s="62">
        <f t="shared" si="25"/>
        <v>0.49583333333333329</v>
      </c>
      <c r="H59" s="62">
        <f t="shared" si="26"/>
        <v>0.57916666666666661</v>
      </c>
      <c r="I59" s="62">
        <f t="shared" si="16"/>
        <v>0.70416666666666661</v>
      </c>
      <c r="J59" s="3"/>
      <c r="K59" s="62">
        <f t="shared" ref="K59:L59" si="34">K58+($B59/1440)</f>
        <v>0.49583333333333318</v>
      </c>
      <c r="L59" s="62">
        <f t="shared" si="34"/>
        <v>0.74583333333333324</v>
      </c>
    </row>
    <row r="60" spans="1:12" x14ac:dyDescent="0.25">
      <c r="A60" s="14" t="s">
        <v>184</v>
      </c>
      <c r="B60" s="35">
        <v>1</v>
      </c>
      <c r="C60" s="62">
        <f t="shared" si="23"/>
        <v>0.2118055555555555</v>
      </c>
      <c r="D60" s="62">
        <f t="shared" si="14"/>
        <v>0.25902777777777769</v>
      </c>
      <c r="E60" s="62">
        <f t="shared" si="15"/>
        <v>0.29166666666666657</v>
      </c>
      <c r="F60" s="62">
        <f t="shared" si="24"/>
        <v>0.37152777777777773</v>
      </c>
      <c r="G60" s="62">
        <f t="shared" si="25"/>
        <v>0.49652777777777773</v>
      </c>
      <c r="H60" s="62">
        <f t="shared" si="26"/>
        <v>0.57986111111111105</v>
      </c>
      <c r="I60" s="62">
        <f t="shared" si="16"/>
        <v>0.70486111111111105</v>
      </c>
      <c r="J60" s="3"/>
      <c r="K60" s="62">
        <f t="shared" ref="K60:L60" si="35">K59+($B60/1440)</f>
        <v>0.49652777777777762</v>
      </c>
      <c r="L60" s="62">
        <f t="shared" si="35"/>
        <v>0.74652777777777768</v>
      </c>
    </row>
    <row r="61" spans="1:12" x14ac:dyDescent="0.25">
      <c r="A61" s="14" t="s">
        <v>49</v>
      </c>
      <c r="B61" s="35">
        <v>1</v>
      </c>
      <c r="C61" s="62">
        <f t="shared" si="23"/>
        <v>0.21249999999999994</v>
      </c>
      <c r="D61" s="62">
        <f t="shared" si="14"/>
        <v>0.25972222222222213</v>
      </c>
      <c r="E61" s="62">
        <f t="shared" si="15"/>
        <v>0.29236111111111102</v>
      </c>
      <c r="F61" s="62">
        <f t="shared" si="24"/>
        <v>0.37222222222222218</v>
      </c>
      <c r="G61" s="62">
        <f t="shared" si="25"/>
        <v>0.49722222222222218</v>
      </c>
      <c r="H61" s="62">
        <f t="shared" si="26"/>
        <v>0.58055555555555549</v>
      </c>
      <c r="I61" s="62">
        <f t="shared" si="16"/>
        <v>0.70555555555555549</v>
      </c>
      <c r="J61" s="3"/>
      <c r="K61" s="62">
        <f t="shared" ref="K61:L61" si="36">K60+($B61/1440)</f>
        <v>0.49722222222222207</v>
      </c>
      <c r="L61" s="62">
        <f t="shared" si="36"/>
        <v>0.74722222222222212</v>
      </c>
    </row>
    <row r="62" spans="1:12" x14ac:dyDescent="0.25">
      <c r="A62" s="14" t="s">
        <v>48</v>
      </c>
      <c r="B62" s="35">
        <v>1</v>
      </c>
      <c r="C62" s="62">
        <f t="shared" si="23"/>
        <v>0.21319444444444438</v>
      </c>
      <c r="D62" s="62">
        <f t="shared" si="14"/>
        <v>0.26041666666666657</v>
      </c>
      <c r="E62" s="62">
        <f t="shared" si="15"/>
        <v>0.29305555555555546</v>
      </c>
      <c r="F62" s="62">
        <f t="shared" si="24"/>
        <v>0.37291666666666662</v>
      </c>
      <c r="G62" s="62">
        <f t="shared" si="25"/>
        <v>0.49791666666666662</v>
      </c>
      <c r="H62" s="62">
        <f t="shared" si="26"/>
        <v>0.58124999999999993</v>
      </c>
      <c r="I62" s="62">
        <f t="shared" si="16"/>
        <v>0.70624999999999993</v>
      </c>
      <c r="J62" s="3"/>
      <c r="K62" s="62">
        <f t="shared" ref="K62:L62" si="37">K61+($B62/1440)</f>
        <v>0.49791666666666651</v>
      </c>
      <c r="L62" s="62">
        <f t="shared" si="37"/>
        <v>0.74791666666666656</v>
      </c>
    </row>
    <row r="63" spans="1:12" x14ac:dyDescent="0.25">
      <c r="A63" s="14" t="s">
        <v>47</v>
      </c>
      <c r="B63" s="35">
        <v>1</v>
      </c>
      <c r="C63" s="62">
        <f t="shared" si="23"/>
        <v>0.21388888888888882</v>
      </c>
      <c r="D63" s="62">
        <f t="shared" si="14"/>
        <v>0.26111111111111102</v>
      </c>
      <c r="E63" s="62">
        <f t="shared" si="15"/>
        <v>0.2937499999999999</v>
      </c>
      <c r="F63" s="62">
        <f t="shared" si="24"/>
        <v>0.37361111111111106</v>
      </c>
      <c r="G63" s="62">
        <f t="shared" si="25"/>
        <v>0.49861111111111106</v>
      </c>
      <c r="H63" s="62">
        <f t="shared" si="26"/>
        <v>0.58194444444444438</v>
      </c>
      <c r="I63" s="62">
        <f t="shared" si="16"/>
        <v>0.70694444444444438</v>
      </c>
      <c r="J63" s="3"/>
      <c r="K63" s="62">
        <f t="shared" ref="K63:L63" si="38">K62+($B63/1440)</f>
        <v>0.49861111111111095</v>
      </c>
      <c r="L63" s="62">
        <f t="shared" si="38"/>
        <v>0.74861111111111101</v>
      </c>
    </row>
    <row r="64" spans="1:12" x14ac:dyDescent="0.25">
      <c r="A64" s="14" t="s">
        <v>183</v>
      </c>
      <c r="B64" s="35">
        <v>2</v>
      </c>
      <c r="C64" s="62">
        <f t="shared" si="23"/>
        <v>0.21527777777777771</v>
      </c>
      <c r="D64" s="62">
        <f t="shared" si="14"/>
        <v>0.2624999999999999</v>
      </c>
      <c r="E64" s="62">
        <f t="shared" si="15"/>
        <v>0.29513888888888878</v>
      </c>
      <c r="F64" s="62">
        <f t="shared" si="24"/>
        <v>0.37499999999999994</v>
      </c>
      <c r="G64" s="62">
        <f t="shared" si="25"/>
        <v>0.49999999999999994</v>
      </c>
      <c r="H64" s="62">
        <f t="shared" si="26"/>
        <v>0.58333333333333326</v>
      </c>
      <c r="I64" s="62">
        <f t="shared" si="16"/>
        <v>0.70833333333333326</v>
      </c>
      <c r="J64" s="3"/>
      <c r="K64" s="62">
        <f t="shared" ref="K64:L64" si="39">K63+($B64/1440)</f>
        <v>0.49999999999999983</v>
      </c>
      <c r="L64" s="62">
        <f t="shared" si="39"/>
        <v>0.74999999999999989</v>
      </c>
    </row>
    <row r="65" spans="1:12" x14ac:dyDescent="0.25">
      <c r="A65" s="14" t="s">
        <v>182</v>
      </c>
      <c r="B65" s="35">
        <v>2</v>
      </c>
      <c r="C65" s="62">
        <f t="shared" si="23"/>
        <v>0.21666666666666659</v>
      </c>
      <c r="D65" s="62">
        <f t="shared" si="14"/>
        <v>0.26388888888888878</v>
      </c>
      <c r="E65" s="62">
        <f t="shared" si="15"/>
        <v>0.29652777777777767</v>
      </c>
      <c r="F65" s="62">
        <f t="shared" si="24"/>
        <v>0.37638888888888883</v>
      </c>
      <c r="G65" s="62">
        <f t="shared" si="25"/>
        <v>0.50138888888888888</v>
      </c>
      <c r="H65" s="62">
        <f t="shared" si="26"/>
        <v>0.58472222222222214</v>
      </c>
      <c r="I65" s="62">
        <f t="shared" si="16"/>
        <v>0.70972222222222214</v>
      </c>
      <c r="J65" s="3"/>
      <c r="K65" s="62">
        <f t="shared" ref="K65:L65" si="40">K64+($B65/1440)</f>
        <v>0.50138888888888877</v>
      </c>
      <c r="L65" s="62">
        <f t="shared" si="40"/>
        <v>0.75138888888888877</v>
      </c>
    </row>
    <row r="66" spans="1:12" x14ac:dyDescent="0.25">
      <c r="A66" s="14" t="s">
        <v>181</v>
      </c>
      <c r="B66" s="35">
        <v>2</v>
      </c>
      <c r="C66" s="62">
        <f t="shared" si="23"/>
        <v>0.21805555555555547</v>
      </c>
      <c r="D66" s="62">
        <f t="shared" si="14"/>
        <v>0.26527777777777767</v>
      </c>
      <c r="E66" s="62">
        <f t="shared" si="15"/>
        <v>0.29791666666666655</v>
      </c>
      <c r="F66" s="62">
        <f t="shared" si="24"/>
        <v>0.37777777777777771</v>
      </c>
      <c r="G66" s="62">
        <f t="shared" si="25"/>
        <v>0.50277777777777777</v>
      </c>
      <c r="H66" s="62">
        <f t="shared" si="26"/>
        <v>0.58611111111111103</v>
      </c>
      <c r="I66" s="62">
        <f t="shared" si="16"/>
        <v>0.71111111111111103</v>
      </c>
      <c r="J66" s="3"/>
      <c r="K66" s="62">
        <f t="shared" ref="K66:L66" si="41">K65+($B66/1440)</f>
        <v>0.50277777777777766</v>
      </c>
      <c r="L66" s="62">
        <f t="shared" si="41"/>
        <v>0.75277777777777766</v>
      </c>
    </row>
    <row r="67" spans="1:12" x14ac:dyDescent="0.25">
      <c r="A67" s="14" t="s">
        <v>180</v>
      </c>
      <c r="B67" s="35">
        <v>2</v>
      </c>
      <c r="C67" s="62">
        <f t="shared" si="23"/>
        <v>0.21944444444444436</v>
      </c>
      <c r="D67" s="62">
        <f t="shared" si="14"/>
        <v>0.26666666666666655</v>
      </c>
      <c r="E67" s="62">
        <f t="shared" si="15"/>
        <v>0.29930555555555544</v>
      </c>
      <c r="F67" s="62">
        <f t="shared" si="24"/>
        <v>0.3791666666666666</v>
      </c>
      <c r="G67" s="62">
        <f t="shared" si="25"/>
        <v>0.50416666666666665</v>
      </c>
      <c r="H67" s="62">
        <f t="shared" si="26"/>
        <v>0.58749999999999991</v>
      </c>
      <c r="I67" s="62">
        <f t="shared" si="16"/>
        <v>0.71249999999999991</v>
      </c>
      <c r="J67" s="3"/>
      <c r="K67" s="62">
        <f t="shared" ref="K67:L67" si="42">K66+($B67/1440)</f>
        <v>0.50416666666666654</v>
      </c>
      <c r="L67" s="62">
        <f t="shared" si="42"/>
        <v>0.75416666666666654</v>
      </c>
    </row>
    <row r="68" spans="1:12" x14ac:dyDescent="0.25">
      <c r="A68" s="14" t="s">
        <v>179</v>
      </c>
      <c r="B68" s="35">
        <v>1</v>
      </c>
      <c r="C68" s="62">
        <f t="shared" si="23"/>
        <v>0.2201388888888888</v>
      </c>
      <c r="D68" s="62">
        <f t="shared" si="14"/>
        <v>0.26736111111111099</v>
      </c>
      <c r="E68" s="62">
        <f t="shared" si="15"/>
        <v>0.29999999999999988</v>
      </c>
      <c r="F68" s="62">
        <f t="shared" si="24"/>
        <v>0.37986111111111104</v>
      </c>
      <c r="G68" s="62">
        <f t="shared" si="25"/>
        <v>0.50486111111111109</v>
      </c>
      <c r="H68" s="62">
        <f t="shared" si="26"/>
        <v>0.58819444444444435</v>
      </c>
      <c r="I68" s="62">
        <f t="shared" si="16"/>
        <v>0.71319444444444435</v>
      </c>
      <c r="J68" s="3"/>
      <c r="K68" s="62">
        <f t="shared" ref="K68:L68" si="43">K67+($B68/1440)</f>
        <v>0.50486111111111098</v>
      </c>
      <c r="L68" s="62">
        <f t="shared" si="43"/>
        <v>0.75486111111111098</v>
      </c>
    </row>
    <row r="69" spans="1:12" x14ac:dyDescent="0.25">
      <c r="A69" s="14" t="s">
        <v>45</v>
      </c>
      <c r="B69" s="35">
        <v>2</v>
      </c>
      <c r="C69" s="62">
        <f t="shared" si="23"/>
        <v>0.22152777777777768</v>
      </c>
      <c r="D69" s="62">
        <f t="shared" si="14"/>
        <v>0.26874999999999988</v>
      </c>
      <c r="E69" s="62">
        <f t="shared" si="15"/>
        <v>0.30138888888888876</v>
      </c>
      <c r="F69" s="62">
        <f t="shared" si="24"/>
        <v>0.38124999999999992</v>
      </c>
      <c r="G69" s="62">
        <f t="shared" si="25"/>
        <v>0.50624999999999998</v>
      </c>
      <c r="H69" s="62">
        <f t="shared" si="26"/>
        <v>0.58958333333333324</v>
      </c>
      <c r="I69" s="62">
        <f t="shared" si="16"/>
        <v>0.71458333333333324</v>
      </c>
      <c r="J69" s="3"/>
      <c r="K69" s="62">
        <f t="shared" ref="K69:L69" si="44">K68+($B69/1440)</f>
        <v>0.50624999999999987</v>
      </c>
      <c r="L69" s="62">
        <f t="shared" si="44"/>
        <v>0.75624999999999987</v>
      </c>
    </row>
    <row r="70" spans="1:12" x14ac:dyDescent="0.25">
      <c r="A70" s="14" t="s">
        <v>44</v>
      </c>
      <c r="B70" s="35">
        <v>2</v>
      </c>
      <c r="C70" s="62">
        <f t="shared" si="23"/>
        <v>0.22291666666666657</v>
      </c>
      <c r="D70" s="62">
        <f t="shared" si="14"/>
        <v>0.27013888888888876</v>
      </c>
      <c r="E70" s="62">
        <f t="shared" si="15"/>
        <v>0.30277777777777765</v>
      </c>
      <c r="F70" s="62">
        <f t="shared" si="24"/>
        <v>0.38263888888888881</v>
      </c>
      <c r="G70" s="62">
        <f t="shared" si="25"/>
        <v>0.50763888888888886</v>
      </c>
      <c r="H70" s="62">
        <f t="shared" si="26"/>
        <v>0.59097222222222212</v>
      </c>
      <c r="I70" s="62">
        <f t="shared" si="16"/>
        <v>0.71597222222222212</v>
      </c>
      <c r="J70" s="3"/>
      <c r="K70" s="62">
        <f t="shared" ref="K70:L70" si="45">K69+($B70/1440)</f>
        <v>0.50763888888888875</v>
      </c>
      <c r="L70" s="62">
        <f t="shared" si="45"/>
        <v>0.75763888888888875</v>
      </c>
    </row>
    <row r="71" spans="1:12" x14ac:dyDescent="0.25">
      <c r="A71" s="14" t="s">
        <v>43</v>
      </c>
      <c r="B71" s="35">
        <v>2</v>
      </c>
      <c r="C71" s="62">
        <f t="shared" si="23"/>
        <v>0.22430555555555545</v>
      </c>
      <c r="D71" s="62">
        <f t="shared" si="14"/>
        <v>0.27152777777777765</v>
      </c>
      <c r="E71" s="62">
        <f t="shared" si="15"/>
        <v>0.30416666666666653</v>
      </c>
      <c r="F71" s="62">
        <f t="shared" si="24"/>
        <v>0.38402777777777769</v>
      </c>
      <c r="G71" s="62">
        <f t="shared" si="25"/>
        <v>0.50902777777777775</v>
      </c>
      <c r="H71" s="62">
        <f t="shared" si="26"/>
        <v>0.59236111111111101</v>
      </c>
      <c r="I71" s="62">
        <f t="shared" si="16"/>
        <v>0.71736111111111101</v>
      </c>
      <c r="J71" s="3"/>
      <c r="K71" s="62">
        <f t="shared" ref="K71:L71" si="46">K70+($B71/1440)</f>
        <v>0.50902777777777763</v>
      </c>
      <c r="L71" s="62">
        <f t="shared" si="46"/>
        <v>0.75902777777777763</v>
      </c>
    </row>
    <row r="72" spans="1:12" x14ac:dyDescent="0.25">
      <c r="A72" s="14" t="s">
        <v>178</v>
      </c>
      <c r="B72" s="35">
        <v>1</v>
      </c>
      <c r="C72" s="62">
        <f t="shared" si="23"/>
        <v>0.22499999999999989</v>
      </c>
      <c r="D72" s="62">
        <f t="shared" si="14"/>
        <v>0.27222222222222209</v>
      </c>
      <c r="E72" s="62">
        <f t="shared" si="15"/>
        <v>0.30486111111111097</v>
      </c>
      <c r="F72" s="62">
        <f t="shared" si="24"/>
        <v>0.38472222222222213</v>
      </c>
      <c r="G72" s="62">
        <f t="shared" si="25"/>
        <v>0.50972222222222219</v>
      </c>
      <c r="H72" s="62">
        <f t="shared" si="26"/>
        <v>0.59305555555555545</v>
      </c>
      <c r="I72" s="62">
        <f t="shared" si="16"/>
        <v>0.71805555555555545</v>
      </c>
      <c r="J72" s="3"/>
      <c r="K72" s="62">
        <f t="shared" ref="K72:L72" si="47">K71+($B72/1440)</f>
        <v>0.50972222222222208</v>
      </c>
      <c r="L72" s="62">
        <f t="shared" si="47"/>
        <v>0.75972222222222208</v>
      </c>
    </row>
    <row r="73" spans="1:12" x14ac:dyDescent="0.25">
      <c r="A73" s="14" t="s">
        <v>17</v>
      </c>
      <c r="B73" s="35">
        <v>4</v>
      </c>
      <c r="C73" s="62">
        <f t="shared" si="23"/>
        <v>0.22777777777777766</v>
      </c>
      <c r="D73" s="62">
        <f t="shared" si="14"/>
        <v>0.27499999999999986</v>
      </c>
      <c r="E73" s="62">
        <f t="shared" si="15"/>
        <v>0.30763888888888874</v>
      </c>
      <c r="F73" s="62">
        <f t="shared" si="24"/>
        <v>0.3874999999999999</v>
      </c>
      <c r="G73" s="62">
        <f t="shared" si="25"/>
        <v>0.51249999999999996</v>
      </c>
      <c r="H73" s="62">
        <f t="shared" si="26"/>
        <v>0.59583333333333321</v>
      </c>
      <c r="I73" s="62">
        <f t="shared" si="16"/>
        <v>0.72083333333333321</v>
      </c>
      <c r="J73" s="3"/>
      <c r="K73" s="62">
        <f t="shared" ref="K73:L73" si="48">K72+($B73/1440)</f>
        <v>0.51249999999999984</v>
      </c>
      <c r="L73" s="62">
        <f t="shared" si="48"/>
        <v>0.76249999999999984</v>
      </c>
    </row>
    <row r="74" spans="1:12" x14ac:dyDescent="0.25">
      <c r="B74" s="31">
        <f>SUM(B40:B73)</f>
        <v>71</v>
      </c>
      <c r="J74" s="3"/>
    </row>
  </sheetData>
  <mergeCells count="4">
    <mergeCell ref="C1:I1"/>
    <mergeCell ref="C38:I38"/>
    <mergeCell ref="K1:L1"/>
    <mergeCell ref="K38:L38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C2B21-9BA2-415A-8A2C-F58976E86E8B}">
  <dimension ref="A1:O74"/>
  <sheetViews>
    <sheetView workbookViewId="0">
      <selection activeCell="D36" sqref="D36"/>
    </sheetView>
  </sheetViews>
  <sheetFormatPr defaultRowHeight="15" x14ac:dyDescent="0.25"/>
  <cols>
    <col min="1" max="1" width="35.7109375" customWidth="1"/>
    <col min="2" max="2" width="4.7109375" customWidth="1"/>
    <col min="3" max="9" width="6.7109375" customWidth="1"/>
    <col min="10" max="10" width="2.140625" customWidth="1"/>
    <col min="11" max="12" width="6.7109375" customWidth="1"/>
  </cols>
  <sheetData>
    <row r="1" spans="1:12" ht="26.25" x14ac:dyDescent="0.25">
      <c r="A1" s="24">
        <v>505</v>
      </c>
      <c r="B1" s="10"/>
      <c r="C1" s="10"/>
      <c r="D1" s="94" t="s">
        <v>0</v>
      </c>
      <c r="E1" s="94"/>
      <c r="F1" s="94"/>
      <c r="G1" s="94"/>
      <c r="H1" s="94"/>
      <c r="I1" s="94"/>
      <c r="J1" s="3"/>
      <c r="K1" s="93" t="s">
        <v>293</v>
      </c>
      <c r="L1" s="93"/>
    </row>
    <row r="2" spans="1:12" x14ac:dyDescent="0.25">
      <c r="A2" s="27" t="s">
        <v>2</v>
      </c>
      <c r="B2" s="65" t="s">
        <v>3</v>
      </c>
      <c r="C2" s="57">
        <v>1</v>
      </c>
      <c r="D2" s="27">
        <v>3</v>
      </c>
      <c r="E2" s="72">
        <v>5</v>
      </c>
      <c r="F2" s="72">
        <v>7</v>
      </c>
      <c r="G2" s="72">
        <v>9</v>
      </c>
      <c r="H2" s="72">
        <v>11</v>
      </c>
      <c r="I2" s="72">
        <v>13</v>
      </c>
      <c r="J2" s="3"/>
      <c r="K2" s="26">
        <v>101</v>
      </c>
      <c r="L2" s="26">
        <v>103</v>
      </c>
    </row>
    <row r="3" spans="1:12" x14ac:dyDescent="0.25">
      <c r="A3" s="14" t="s">
        <v>17</v>
      </c>
      <c r="B3" s="35">
        <v>0</v>
      </c>
      <c r="C3" s="62">
        <v>0.17708333333333334</v>
      </c>
      <c r="D3" s="15">
        <v>0.26041666666666669</v>
      </c>
      <c r="E3" s="15">
        <v>0.42708333333333331</v>
      </c>
      <c r="F3" s="15">
        <v>0.51041666666666663</v>
      </c>
      <c r="G3" s="15">
        <v>0.63541666666666663</v>
      </c>
      <c r="H3" s="15">
        <v>0.71875</v>
      </c>
      <c r="I3" s="15">
        <v>0.80208333333333337</v>
      </c>
      <c r="J3" s="3"/>
      <c r="K3" s="62">
        <v>0.34375</v>
      </c>
      <c r="L3" s="15">
        <v>0.67708333333333337</v>
      </c>
    </row>
    <row r="4" spans="1:12" x14ac:dyDescent="0.25">
      <c r="A4" s="14" t="s">
        <v>178</v>
      </c>
      <c r="B4" s="35">
        <v>4</v>
      </c>
      <c r="C4" s="62">
        <f t="shared" ref="C4:I4" si="0">C3+($B4/1440)</f>
        <v>0.17986111111111111</v>
      </c>
      <c r="D4" s="62">
        <f t="shared" si="0"/>
        <v>0.26319444444444445</v>
      </c>
      <c r="E4" s="62">
        <f t="shared" si="0"/>
        <v>0.42986111111111108</v>
      </c>
      <c r="F4" s="62">
        <f t="shared" si="0"/>
        <v>0.5131944444444444</v>
      </c>
      <c r="G4" s="62">
        <f t="shared" si="0"/>
        <v>0.6381944444444444</v>
      </c>
      <c r="H4" s="62">
        <f t="shared" si="0"/>
        <v>0.72152777777777777</v>
      </c>
      <c r="I4" s="62">
        <f t="shared" si="0"/>
        <v>0.80486111111111114</v>
      </c>
      <c r="J4" s="3"/>
      <c r="K4" s="62">
        <f>K3+($B4/1440)</f>
        <v>0.34652777777777777</v>
      </c>
      <c r="L4" s="62">
        <f>L3+($B4/1440)</f>
        <v>0.67986111111111114</v>
      </c>
    </row>
    <row r="5" spans="1:12" x14ac:dyDescent="0.25">
      <c r="A5" s="14" t="s">
        <v>43</v>
      </c>
      <c r="B5" s="35">
        <v>1</v>
      </c>
      <c r="C5" s="62">
        <f t="shared" ref="C5:C36" si="1">C4+($B5/1440)</f>
        <v>0.18055555555555555</v>
      </c>
      <c r="D5" s="62">
        <f t="shared" ref="D5:D36" si="2">D4+($B5/1440)</f>
        <v>0.2638888888888889</v>
      </c>
      <c r="E5" s="62">
        <f t="shared" ref="E5:E34" si="3">E4+($B5/1440)</f>
        <v>0.43055555555555552</v>
      </c>
      <c r="F5" s="62">
        <f t="shared" ref="F5:G34" si="4">F4+($B5/1440)</f>
        <v>0.51388888888888884</v>
      </c>
      <c r="G5" s="62">
        <f t="shared" si="4"/>
        <v>0.63888888888888884</v>
      </c>
      <c r="H5" s="62">
        <f t="shared" ref="H5:H34" si="5">H4+($B5/1440)</f>
        <v>0.72222222222222221</v>
      </c>
      <c r="I5" s="62">
        <f t="shared" ref="I5:I7" si="6">I4+($B5/1440)</f>
        <v>0.80555555555555558</v>
      </c>
      <c r="J5" s="3"/>
      <c r="K5" s="62">
        <f t="shared" ref="K5:K26" si="7">K4+($B5/1440)</f>
        <v>0.34722222222222221</v>
      </c>
      <c r="L5" s="62">
        <f t="shared" ref="L5:L26" si="8">L4+($B5/1440)</f>
        <v>0.68055555555555558</v>
      </c>
    </row>
    <row r="6" spans="1:12" x14ac:dyDescent="0.25">
      <c r="A6" s="14" t="s">
        <v>194</v>
      </c>
      <c r="B6" s="35">
        <v>2</v>
      </c>
      <c r="C6" s="62">
        <f t="shared" si="1"/>
        <v>0.18194444444444444</v>
      </c>
      <c r="D6" s="62">
        <f t="shared" si="2"/>
        <v>0.26527777777777778</v>
      </c>
      <c r="E6" s="62">
        <f t="shared" si="3"/>
        <v>0.43194444444444441</v>
      </c>
      <c r="F6" s="62">
        <f t="shared" si="4"/>
        <v>0.51527777777777772</v>
      </c>
      <c r="G6" s="62">
        <f t="shared" si="4"/>
        <v>0.64027777777777772</v>
      </c>
      <c r="H6" s="62">
        <f t="shared" si="5"/>
        <v>0.72361111111111109</v>
      </c>
      <c r="I6" s="62">
        <f t="shared" si="6"/>
        <v>0.80694444444444446</v>
      </c>
      <c r="J6" s="3"/>
      <c r="K6" s="62">
        <f t="shared" si="7"/>
        <v>0.34861111111111109</v>
      </c>
      <c r="L6" s="62">
        <f t="shared" si="8"/>
        <v>0.68194444444444446</v>
      </c>
    </row>
    <row r="7" spans="1:12" x14ac:dyDescent="0.25">
      <c r="A7" s="14" t="s">
        <v>195</v>
      </c>
      <c r="B7" s="35">
        <v>2</v>
      </c>
      <c r="C7" s="62">
        <f t="shared" si="1"/>
        <v>0.18333333333333332</v>
      </c>
      <c r="D7" s="62">
        <f t="shared" si="2"/>
        <v>0.26666666666666666</v>
      </c>
      <c r="E7" s="62">
        <f t="shared" si="3"/>
        <v>0.43333333333333329</v>
      </c>
      <c r="F7" s="62">
        <f t="shared" si="4"/>
        <v>0.51666666666666661</v>
      </c>
      <c r="G7" s="62">
        <f t="shared" si="4"/>
        <v>0.64166666666666661</v>
      </c>
      <c r="H7" s="62">
        <f t="shared" si="5"/>
        <v>0.72499999999999998</v>
      </c>
      <c r="I7" s="62">
        <f t="shared" si="6"/>
        <v>0.80833333333333335</v>
      </c>
      <c r="J7" s="3"/>
      <c r="K7" s="62">
        <f t="shared" si="7"/>
        <v>0.35</v>
      </c>
      <c r="L7" s="62">
        <f t="shared" si="8"/>
        <v>0.68333333333333335</v>
      </c>
    </row>
    <row r="8" spans="1:12" x14ac:dyDescent="0.25">
      <c r="A8" s="14" t="s">
        <v>194</v>
      </c>
      <c r="B8" s="35">
        <v>2</v>
      </c>
      <c r="C8" s="62">
        <f t="shared" si="1"/>
        <v>0.1847222222222222</v>
      </c>
      <c r="D8" s="62">
        <f t="shared" si="2"/>
        <v>0.26805555555555555</v>
      </c>
      <c r="E8" s="62">
        <f t="shared" si="3"/>
        <v>0.43472222222222218</v>
      </c>
      <c r="F8" s="62">
        <f t="shared" si="4"/>
        <v>0.51805555555555549</v>
      </c>
      <c r="G8" s="62">
        <f t="shared" si="4"/>
        <v>0.64305555555555549</v>
      </c>
      <c r="H8" s="62">
        <f t="shared" si="5"/>
        <v>0.72638888888888886</v>
      </c>
      <c r="I8" s="15"/>
      <c r="J8" s="3"/>
      <c r="K8" s="62">
        <f t="shared" si="7"/>
        <v>0.35138888888888886</v>
      </c>
      <c r="L8" s="62">
        <f t="shared" si="8"/>
        <v>0.68472222222222223</v>
      </c>
    </row>
    <row r="9" spans="1:12" x14ac:dyDescent="0.25">
      <c r="A9" s="14" t="s">
        <v>43</v>
      </c>
      <c r="B9" s="35">
        <v>2</v>
      </c>
      <c r="C9" s="62">
        <f t="shared" si="1"/>
        <v>0.18611111111111109</v>
      </c>
      <c r="D9" s="62">
        <f t="shared" si="2"/>
        <v>0.26944444444444443</v>
      </c>
      <c r="E9" s="62">
        <f t="shared" si="3"/>
        <v>0.43611111111111106</v>
      </c>
      <c r="F9" s="62">
        <f t="shared" si="4"/>
        <v>0.51944444444444438</v>
      </c>
      <c r="G9" s="62">
        <f t="shared" si="4"/>
        <v>0.64444444444444438</v>
      </c>
      <c r="H9" s="62">
        <f t="shared" si="5"/>
        <v>0.72777777777777775</v>
      </c>
      <c r="I9" s="15"/>
      <c r="J9" s="3"/>
      <c r="K9" s="62">
        <f t="shared" si="7"/>
        <v>0.35277777777777775</v>
      </c>
      <c r="L9" s="62">
        <f t="shared" si="8"/>
        <v>0.68611111111111112</v>
      </c>
    </row>
    <row r="10" spans="1:12" x14ac:dyDescent="0.25">
      <c r="A10" s="14" t="s">
        <v>44</v>
      </c>
      <c r="B10" s="35">
        <v>2</v>
      </c>
      <c r="C10" s="62">
        <f t="shared" si="1"/>
        <v>0.18749999999999997</v>
      </c>
      <c r="D10" s="62">
        <f t="shared" si="2"/>
        <v>0.27083333333333331</v>
      </c>
      <c r="E10" s="62">
        <f t="shared" si="3"/>
        <v>0.43749999999999994</v>
      </c>
      <c r="F10" s="62">
        <f t="shared" si="4"/>
        <v>0.52083333333333326</v>
      </c>
      <c r="G10" s="62">
        <f t="shared" si="4"/>
        <v>0.64583333333333326</v>
      </c>
      <c r="H10" s="62">
        <f t="shared" si="5"/>
        <v>0.72916666666666663</v>
      </c>
      <c r="I10" s="15"/>
      <c r="J10" s="3"/>
      <c r="K10" s="62">
        <f t="shared" si="7"/>
        <v>0.35416666666666663</v>
      </c>
      <c r="L10" s="62">
        <f t="shared" si="8"/>
        <v>0.6875</v>
      </c>
    </row>
    <row r="11" spans="1:12" x14ac:dyDescent="0.25">
      <c r="A11" s="14" t="s">
        <v>45</v>
      </c>
      <c r="B11" s="35">
        <v>2</v>
      </c>
      <c r="C11" s="62">
        <f t="shared" si="1"/>
        <v>0.18888888888888886</v>
      </c>
      <c r="D11" s="62">
        <f t="shared" si="2"/>
        <v>0.2722222222222222</v>
      </c>
      <c r="E11" s="62">
        <f t="shared" si="3"/>
        <v>0.43888888888888883</v>
      </c>
      <c r="F11" s="62">
        <f t="shared" si="4"/>
        <v>0.52222222222222214</v>
      </c>
      <c r="G11" s="62">
        <f t="shared" si="4"/>
        <v>0.64722222222222214</v>
      </c>
      <c r="H11" s="62">
        <f t="shared" si="5"/>
        <v>0.73055555555555551</v>
      </c>
      <c r="I11" s="15"/>
      <c r="J11" s="3"/>
      <c r="K11" s="62">
        <f t="shared" si="7"/>
        <v>0.35555555555555551</v>
      </c>
      <c r="L11" s="62">
        <f t="shared" si="8"/>
        <v>0.68888888888888888</v>
      </c>
    </row>
    <row r="12" spans="1:12" x14ac:dyDescent="0.25">
      <c r="A12" s="14" t="s">
        <v>179</v>
      </c>
      <c r="B12" s="35">
        <v>2</v>
      </c>
      <c r="C12" s="62">
        <f t="shared" si="1"/>
        <v>0.19027777777777774</v>
      </c>
      <c r="D12" s="62">
        <f t="shared" si="2"/>
        <v>0.27361111111111108</v>
      </c>
      <c r="E12" s="62">
        <f t="shared" si="3"/>
        <v>0.44027777777777771</v>
      </c>
      <c r="F12" s="62">
        <f t="shared" si="4"/>
        <v>0.52361111111111103</v>
      </c>
      <c r="G12" s="62">
        <f t="shared" si="4"/>
        <v>0.64861111111111103</v>
      </c>
      <c r="H12" s="62">
        <f t="shared" si="5"/>
        <v>0.7319444444444444</v>
      </c>
      <c r="I12" s="15"/>
      <c r="J12" s="3"/>
      <c r="K12" s="62">
        <f t="shared" si="7"/>
        <v>0.3569444444444444</v>
      </c>
      <c r="L12" s="62">
        <f t="shared" si="8"/>
        <v>0.69027777777777777</v>
      </c>
    </row>
    <row r="13" spans="1:12" x14ac:dyDescent="0.25">
      <c r="A13" s="14" t="s">
        <v>180</v>
      </c>
      <c r="B13" s="35">
        <v>1</v>
      </c>
      <c r="C13" s="62">
        <f t="shared" si="1"/>
        <v>0.19097222222222218</v>
      </c>
      <c r="D13" s="62">
        <f t="shared" si="2"/>
        <v>0.27430555555555552</v>
      </c>
      <c r="E13" s="62">
        <f t="shared" si="3"/>
        <v>0.44097222222222215</v>
      </c>
      <c r="F13" s="62">
        <f t="shared" si="4"/>
        <v>0.52430555555555547</v>
      </c>
      <c r="G13" s="62">
        <f t="shared" si="4"/>
        <v>0.64930555555555547</v>
      </c>
      <c r="H13" s="62">
        <f t="shared" si="5"/>
        <v>0.73263888888888884</v>
      </c>
      <c r="I13" s="15"/>
      <c r="J13" s="3"/>
      <c r="K13" s="62">
        <f t="shared" si="7"/>
        <v>0.35763888888888884</v>
      </c>
      <c r="L13" s="62">
        <f t="shared" si="8"/>
        <v>0.69097222222222221</v>
      </c>
    </row>
    <row r="14" spans="1:12" x14ac:dyDescent="0.25">
      <c r="A14" s="14" t="s">
        <v>181</v>
      </c>
      <c r="B14" s="35">
        <v>2</v>
      </c>
      <c r="C14" s="62">
        <f t="shared" si="1"/>
        <v>0.19236111111111107</v>
      </c>
      <c r="D14" s="62">
        <f t="shared" si="2"/>
        <v>0.27569444444444441</v>
      </c>
      <c r="E14" s="62">
        <f t="shared" si="3"/>
        <v>0.44236111111111104</v>
      </c>
      <c r="F14" s="62">
        <f t="shared" si="4"/>
        <v>0.52569444444444435</v>
      </c>
      <c r="G14" s="62">
        <f t="shared" si="4"/>
        <v>0.65069444444444435</v>
      </c>
      <c r="H14" s="62">
        <f t="shared" si="5"/>
        <v>0.73402777777777772</v>
      </c>
      <c r="I14" s="15"/>
      <c r="J14" s="3"/>
      <c r="K14" s="62">
        <f t="shared" si="7"/>
        <v>0.35902777777777772</v>
      </c>
      <c r="L14" s="62">
        <f t="shared" si="8"/>
        <v>0.69236111111111109</v>
      </c>
    </row>
    <row r="15" spans="1:12" x14ac:dyDescent="0.25">
      <c r="A15" s="14" t="s">
        <v>196</v>
      </c>
      <c r="B15" s="35">
        <v>1</v>
      </c>
      <c r="C15" s="62">
        <f t="shared" si="1"/>
        <v>0.19305555555555551</v>
      </c>
      <c r="D15" s="62">
        <f t="shared" si="2"/>
        <v>0.27638888888888885</v>
      </c>
      <c r="E15" s="62">
        <f t="shared" si="3"/>
        <v>0.44305555555555548</v>
      </c>
      <c r="F15" s="62">
        <f t="shared" si="4"/>
        <v>0.5263888888888888</v>
      </c>
      <c r="G15" s="62">
        <f t="shared" si="4"/>
        <v>0.6513888888888888</v>
      </c>
      <c r="H15" s="62">
        <f t="shared" si="5"/>
        <v>0.73472222222222217</v>
      </c>
      <c r="I15" s="15"/>
      <c r="J15" s="3"/>
      <c r="K15" s="62">
        <f t="shared" si="7"/>
        <v>0.35972222222222217</v>
      </c>
      <c r="L15" s="62">
        <f t="shared" si="8"/>
        <v>0.69305555555555554</v>
      </c>
    </row>
    <row r="16" spans="1:12" x14ac:dyDescent="0.25">
      <c r="A16" s="14" t="s">
        <v>197</v>
      </c>
      <c r="B16" s="35">
        <v>2</v>
      </c>
      <c r="C16" s="62">
        <f t="shared" si="1"/>
        <v>0.19444444444444439</v>
      </c>
      <c r="D16" s="62">
        <f t="shared" si="2"/>
        <v>0.27777777777777773</v>
      </c>
      <c r="E16" s="62">
        <f t="shared" si="3"/>
        <v>0.44444444444444436</v>
      </c>
      <c r="F16" s="62">
        <f t="shared" si="4"/>
        <v>0.52777777777777768</v>
      </c>
      <c r="G16" s="62">
        <f t="shared" si="4"/>
        <v>0.65277777777777768</v>
      </c>
      <c r="H16" s="62">
        <f t="shared" si="5"/>
        <v>0.73611111111111105</v>
      </c>
      <c r="I16" s="15"/>
      <c r="J16" s="3"/>
      <c r="K16" s="62">
        <f t="shared" si="7"/>
        <v>0.36111111111111105</v>
      </c>
      <c r="L16" s="62">
        <f t="shared" si="8"/>
        <v>0.69444444444444442</v>
      </c>
    </row>
    <row r="17" spans="1:15" x14ac:dyDescent="0.25">
      <c r="A17" s="14" t="s">
        <v>198</v>
      </c>
      <c r="B17" s="36">
        <v>3</v>
      </c>
      <c r="C17" s="62">
        <f t="shared" si="1"/>
        <v>0.19652777777777772</v>
      </c>
      <c r="D17" s="62">
        <f t="shared" si="2"/>
        <v>0.27986111111111106</v>
      </c>
      <c r="E17" s="62">
        <f t="shared" si="3"/>
        <v>0.44652777777777769</v>
      </c>
      <c r="F17" s="62">
        <f t="shared" si="4"/>
        <v>0.52986111111111101</v>
      </c>
      <c r="G17" s="62">
        <f t="shared" si="4"/>
        <v>0.65486111111111101</v>
      </c>
      <c r="H17" s="62">
        <f t="shared" si="5"/>
        <v>0.73819444444444438</v>
      </c>
      <c r="I17" s="15"/>
      <c r="J17" s="3"/>
      <c r="K17" s="62">
        <f t="shared" si="7"/>
        <v>0.36319444444444438</v>
      </c>
      <c r="L17" s="62">
        <f t="shared" si="8"/>
        <v>0.69652777777777775</v>
      </c>
      <c r="N17" s="63"/>
      <c r="O17" s="63"/>
    </row>
    <row r="18" spans="1:15" x14ac:dyDescent="0.25">
      <c r="A18" s="14" t="s">
        <v>197</v>
      </c>
      <c r="B18" s="36">
        <v>3</v>
      </c>
      <c r="C18" s="62">
        <f t="shared" si="1"/>
        <v>0.19861111111111104</v>
      </c>
      <c r="D18" s="62">
        <f t="shared" si="2"/>
        <v>0.28194444444444439</v>
      </c>
      <c r="E18" s="62">
        <f t="shared" si="3"/>
        <v>0.44861111111111102</v>
      </c>
      <c r="F18" s="62">
        <f t="shared" si="4"/>
        <v>0.53194444444444433</v>
      </c>
      <c r="G18" s="62">
        <f t="shared" si="4"/>
        <v>0.65694444444444433</v>
      </c>
      <c r="H18" s="62">
        <f t="shared" si="5"/>
        <v>0.7402777777777777</v>
      </c>
      <c r="I18" s="15"/>
      <c r="J18" s="3"/>
      <c r="K18" s="62">
        <f t="shared" si="7"/>
        <v>0.3652777777777777</v>
      </c>
      <c r="L18" s="62">
        <f t="shared" si="8"/>
        <v>0.69861111111111107</v>
      </c>
    </row>
    <row r="19" spans="1:15" x14ac:dyDescent="0.25">
      <c r="A19" s="14" t="s">
        <v>196</v>
      </c>
      <c r="B19" s="36">
        <v>2</v>
      </c>
      <c r="C19" s="62">
        <f t="shared" si="1"/>
        <v>0.19999999999999993</v>
      </c>
      <c r="D19" s="62">
        <f t="shared" si="2"/>
        <v>0.28333333333333327</v>
      </c>
      <c r="E19" s="62">
        <f t="shared" si="3"/>
        <v>0.4499999999999999</v>
      </c>
      <c r="F19" s="62">
        <f t="shared" si="4"/>
        <v>0.53333333333333321</v>
      </c>
      <c r="G19" s="62">
        <f t="shared" si="4"/>
        <v>0.65833333333333321</v>
      </c>
      <c r="H19" s="62">
        <f t="shared" si="5"/>
        <v>0.74166666666666659</v>
      </c>
      <c r="I19" s="15"/>
      <c r="J19" s="3"/>
      <c r="K19" s="62">
        <f t="shared" si="7"/>
        <v>0.36666666666666659</v>
      </c>
      <c r="L19" s="62">
        <f t="shared" si="8"/>
        <v>0.7</v>
      </c>
    </row>
    <row r="20" spans="1:15" x14ac:dyDescent="0.25">
      <c r="A20" s="14" t="s">
        <v>181</v>
      </c>
      <c r="B20" s="36">
        <v>1</v>
      </c>
      <c r="C20" s="62">
        <f t="shared" si="1"/>
        <v>0.20069444444444437</v>
      </c>
      <c r="D20" s="62">
        <f t="shared" si="2"/>
        <v>0.28402777777777771</v>
      </c>
      <c r="E20" s="62">
        <f t="shared" si="3"/>
        <v>0.45069444444444434</v>
      </c>
      <c r="F20" s="62">
        <f t="shared" si="4"/>
        <v>0.53402777777777766</v>
      </c>
      <c r="G20" s="62">
        <f t="shared" si="4"/>
        <v>0.65902777777777766</v>
      </c>
      <c r="H20" s="62">
        <f t="shared" si="5"/>
        <v>0.74236111111111103</v>
      </c>
      <c r="I20" s="15"/>
      <c r="J20" s="3"/>
      <c r="K20" s="62">
        <f t="shared" si="7"/>
        <v>0.36736111111111103</v>
      </c>
      <c r="L20" s="62">
        <f t="shared" si="8"/>
        <v>0.7006944444444444</v>
      </c>
    </row>
    <row r="21" spans="1:15" x14ac:dyDescent="0.25">
      <c r="A21" s="14" t="s">
        <v>199</v>
      </c>
      <c r="B21" s="36">
        <v>4</v>
      </c>
      <c r="C21" s="62">
        <f t="shared" si="1"/>
        <v>0.20347222222222214</v>
      </c>
      <c r="D21" s="62">
        <f t="shared" si="2"/>
        <v>0.28680555555555548</v>
      </c>
      <c r="E21" s="62">
        <f t="shared" si="3"/>
        <v>0.45347222222222211</v>
      </c>
      <c r="F21" s="62">
        <f t="shared" si="4"/>
        <v>0.53680555555555542</v>
      </c>
      <c r="G21" s="62">
        <f t="shared" si="4"/>
        <v>0.66180555555555542</v>
      </c>
      <c r="H21" s="62">
        <f t="shared" si="5"/>
        <v>0.7451388888888888</v>
      </c>
      <c r="I21" s="15"/>
      <c r="J21" s="3"/>
      <c r="K21" s="62">
        <f t="shared" si="7"/>
        <v>0.3701388888888888</v>
      </c>
      <c r="L21" s="62">
        <f t="shared" si="8"/>
        <v>0.70347222222222217</v>
      </c>
    </row>
    <row r="22" spans="1:15" x14ac:dyDescent="0.25">
      <c r="A22" s="14" t="s">
        <v>200</v>
      </c>
      <c r="B22" s="35">
        <v>2</v>
      </c>
      <c r="C22" s="62">
        <f t="shared" si="1"/>
        <v>0.20486111111111102</v>
      </c>
      <c r="D22" s="62">
        <f t="shared" si="2"/>
        <v>0.28819444444444436</v>
      </c>
      <c r="E22" s="62">
        <f t="shared" si="3"/>
        <v>0.45486111111111099</v>
      </c>
      <c r="F22" s="62">
        <f t="shared" si="4"/>
        <v>0.53819444444444431</v>
      </c>
      <c r="G22" s="62">
        <f t="shared" si="4"/>
        <v>0.66319444444444431</v>
      </c>
      <c r="H22" s="62">
        <f t="shared" si="5"/>
        <v>0.74652777777777768</v>
      </c>
      <c r="I22" s="15"/>
      <c r="J22" s="3"/>
      <c r="K22" s="62">
        <f t="shared" si="7"/>
        <v>0.37152777777777768</v>
      </c>
      <c r="L22" s="62">
        <f t="shared" si="8"/>
        <v>0.70486111111111105</v>
      </c>
    </row>
    <row r="23" spans="1:15" x14ac:dyDescent="0.25">
      <c r="A23" s="14" t="s">
        <v>201</v>
      </c>
      <c r="B23" s="35">
        <v>1</v>
      </c>
      <c r="C23" s="62">
        <f t="shared" si="1"/>
        <v>0.20555555555555546</v>
      </c>
      <c r="D23" s="62">
        <f t="shared" si="2"/>
        <v>0.28888888888888881</v>
      </c>
      <c r="E23" s="62">
        <f t="shared" si="3"/>
        <v>0.45555555555555544</v>
      </c>
      <c r="F23" s="62">
        <f t="shared" si="4"/>
        <v>0.53888888888888875</v>
      </c>
      <c r="G23" s="62">
        <f t="shared" si="4"/>
        <v>0.66388888888888875</v>
      </c>
      <c r="H23" s="62">
        <f t="shared" si="5"/>
        <v>0.74722222222222212</v>
      </c>
      <c r="I23" s="15"/>
      <c r="J23" s="3"/>
      <c r="K23" s="62">
        <f t="shared" si="7"/>
        <v>0.37222222222222212</v>
      </c>
      <c r="L23" s="62">
        <f t="shared" si="8"/>
        <v>0.70555555555555549</v>
      </c>
    </row>
    <row r="24" spans="1:15" x14ac:dyDescent="0.25">
      <c r="A24" s="14" t="s">
        <v>202</v>
      </c>
      <c r="B24" s="35">
        <v>1</v>
      </c>
      <c r="C24" s="62">
        <f t="shared" si="1"/>
        <v>0.20624999999999991</v>
      </c>
      <c r="D24" s="62">
        <f t="shared" si="2"/>
        <v>0.28958333333333325</v>
      </c>
      <c r="E24" s="62">
        <f t="shared" si="3"/>
        <v>0.45624999999999988</v>
      </c>
      <c r="F24" s="62">
        <f t="shared" si="4"/>
        <v>0.53958333333333319</v>
      </c>
      <c r="G24" s="62">
        <f t="shared" si="4"/>
        <v>0.66458333333333319</v>
      </c>
      <c r="H24" s="62">
        <f t="shared" si="5"/>
        <v>0.74791666666666656</v>
      </c>
      <c r="I24" s="15"/>
      <c r="J24" s="3"/>
      <c r="K24" s="62">
        <f t="shared" si="7"/>
        <v>0.37291666666666656</v>
      </c>
      <c r="L24" s="62">
        <f t="shared" si="8"/>
        <v>0.70624999999999993</v>
      </c>
    </row>
    <row r="25" spans="1:15" x14ac:dyDescent="0.25">
      <c r="A25" s="14" t="s">
        <v>203</v>
      </c>
      <c r="B25" s="35">
        <v>1</v>
      </c>
      <c r="C25" s="62">
        <f t="shared" si="1"/>
        <v>0.20694444444444435</v>
      </c>
      <c r="D25" s="62">
        <f t="shared" si="2"/>
        <v>0.29027777777777769</v>
      </c>
      <c r="E25" s="62">
        <f t="shared" si="3"/>
        <v>0.45694444444444432</v>
      </c>
      <c r="F25" s="62">
        <f t="shared" si="4"/>
        <v>0.54027777777777763</v>
      </c>
      <c r="G25" s="62">
        <f t="shared" si="4"/>
        <v>0.66527777777777763</v>
      </c>
      <c r="H25" s="62">
        <f t="shared" si="5"/>
        <v>0.74861111111111101</v>
      </c>
      <c r="I25" s="15"/>
      <c r="J25" s="3"/>
      <c r="K25" s="62">
        <f t="shared" si="7"/>
        <v>0.37361111111111101</v>
      </c>
      <c r="L25" s="62">
        <f t="shared" si="8"/>
        <v>0.70694444444444438</v>
      </c>
    </row>
    <row r="26" spans="1:15" x14ac:dyDescent="0.25">
      <c r="A26" s="14" t="s">
        <v>204</v>
      </c>
      <c r="B26" s="35">
        <v>2</v>
      </c>
      <c r="C26" s="62">
        <f t="shared" si="1"/>
        <v>0.20833333333333323</v>
      </c>
      <c r="D26" s="62">
        <f t="shared" si="2"/>
        <v>0.29166666666666657</v>
      </c>
      <c r="E26" s="62">
        <f t="shared" si="3"/>
        <v>0.4583333333333332</v>
      </c>
      <c r="F26" s="62">
        <f t="shared" si="4"/>
        <v>0.54166666666666652</v>
      </c>
      <c r="G26" s="62">
        <f t="shared" si="4"/>
        <v>0.66666666666666652</v>
      </c>
      <c r="H26" s="62">
        <f t="shared" si="5"/>
        <v>0.74999999999999989</v>
      </c>
      <c r="I26" s="15"/>
      <c r="J26" s="3"/>
      <c r="K26" s="62">
        <f t="shared" si="7"/>
        <v>0.37499999999999989</v>
      </c>
      <c r="L26" s="62">
        <f t="shared" si="8"/>
        <v>0.70833333333333326</v>
      </c>
    </row>
    <row r="27" spans="1:15" x14ac:dyDescent="0.25">
      <c r="A27" s="14" t="s">
        <v>205</v>
      </c>
      <c r="B27" s="35">
        <v>2</v>
      </c>
      <c r="C27" s="62">
        <f t="shared" si="1"/>
        <v>0.20972222222222212</v>
      </c>
      <c r="D27" s="62">
        <f t="shared" si="2"/>
        <v>0.29305555555555546</v>
      </c>
      <c r="E27" s="62">
        <f t="shared" si="3"/>
        <v>0.45972222222222209</v>
      </c>
      <c r="F27" s="62">
        <f t="shared" si="4"/>
        <v>0.5430555555555554</v>
      </c>
      <c r="G27" s="62">
        <f t="shared" si="4"/>
        <v>0.6680555555555554</v>
      </c>
      <c r="H27" s="62">
        <f t="shared" si="5"/>
        <v>0.75138888888888877</v>
      </c>
      <c r="I27" s="15"/>
      <c r="J27" s="3"/>
      <c r="K27" s="62"/>
      <c r="L27" s="62"/>
    </row>
    <row r="28" spans="1:15" x14ac:dyDescent="0.25">
      <c r="A28" s="14" t="s">
        <v>206</v>
      </c>
      <c r="B28" s="35">
        <v>2</v>
      </c>
      <c r="C28" s="62">
        <f t="shared" si="1"/>
        <v>0.211111111111111</v>
      </c>
      <c r="D28" s="62">
        <f t="shared" si="2"/>
        <v>0.29444444444444434</v>
      </c>
      <c r="E28" s="62">
        <f t="shared" si="3"/>
        <v>0.46111111111111097</v>
      </c>
      <c r="F28" s="62">
        <f t="shared" si="4"/>
        <v>0.54444444444444429</v>
      </c>
      <c r="G28" s="62">
        <f t="shared" si="4"/>
        <v>0.66944444444444429</v>
      </c>
      <c r="H28" s="62">
        <f t="shared" si="5"/>
        <v>0.75277777777777766</v>
      </c>
      <c r="I28" s="15"/>
      <c r="J28" s="3"/>
      <c r="K28" s="62"/>
      <c r="L28" s="62"/>
    </row>
    <row r="29" spans="1:15" x14ac:dyDescent="0.25">
      <c r="A29" s="14" t="s">
        <v>302</v>
      </c>
      <c r="B29" s="35">
        <v>2</v>
      </c>
      <c r="C29" s="62">
        <f t="shared" si="1"/>
        <v>0.21249999999999988</v>
      </c>
      <c r="D29" s="62">
        <f t="shared" si="2"/>
        <v>0.29583333333333323</v>
      </c>
      <c r="E29" s="62">
        <f t="shared" si="3"/>
        <v>0.46249999999999986</v>
      </c>
      <c r="F29" s="62">
        <f t="shared" si="4"/>
        <v>0.54583333333333317</v>
      </c>
      <c r="G29" s="62">
        <f t="shared" si="4"/>
        <v>0.67083333333333317</v>
      </c>
      <c r="H29" s="62">
        <f t="shared" si="5"/>
        <v>0.75416666666666654</v>
      </c>
      <c r="I29" s="15"/>
      <c r="J29" s="3"/>
      <c r="K29" s="62"/>
      <c r="L29" s="62"/>
    </row>
    <row r="30" spans="1:15" x14ac:dyDescent="0.25">
      <c r="A30" s="14" t="s">
        <v>206</v>
      </c>
      <c r="B30" s="35">
        <v>2</v>
      </c>
      <c r="C30" s="62">
        <f t="shared" si="1"/>
        <v>0.21388888888888877</v>
      </c>
      <c r="D30" s="62">
        <f t="shared" si="2"/>
        <v>0.29722222222222211</v>
      </c>
      <c r="E30" s="62">
        <f t="shared" si="3"/>
        <v>0.46388888888888874</v>
      </c>
      <c r="F30" s="62">
        <f t="shared" si="4"/>
        <v>0.54722222222222205</v>
      </c>
      <c r="G30" s="62">
        <f t="shared" si="4"/>
        <v>0.67222222222222205</v>
      </c>
      <c r="H30" s="62">
        <f t="shared" si="5"/>
        <v>0.75555555555555542</v>
      </c>
      <c r="I30" s="15"/>
      <c r="J30" s="3"/>
      <c r="K30" s="62"/>
      <c r="L30" s="62"/>
    </row>
    <row r="31" spans="1:15" x14ac:dyDescent="0.25">
      <c r="A31" s="14" t="s">
        <v>205</v>
      </c>
      <c r="B31" s="35">
        <v>2</v>
      </c>
      <c r="C31" s="62">
        <f t="shared" si="1"/>
        <v>0.21527777777777765</v>
      </c>
      <c r="D31" s="62">
        <f t="shared" si="2"/>
        <v>0.29861111111111099</v>
      </c>
      <c r="E31" s="62">
        <f t="shared" si="3"/>
        <v>0.46527777777777762</v>
      </c>
      <c r="F31" s="62">
        <f t="shared" si="4"/>
        <v>0.54861111111111094</v>
      </c>
      <c r="G31" s="62">
        <f t="shared" si="4"/>
        <v>0.67361111111111094</v>
      </c>
      <c r="H31" s="62">
        <f t="shared" si="5"/>
        <v>0.75694444444444431</v>
      </c>
      <c r="I31" s="15"/>
      <c r="J31" s="3"/>
      <c r="K31" s="62"/>
      <c r="L31" s="62"/>
    </row>
    <row r="32" spans="1:15" x14ac:dyDescent="0.25">
      <c r="A32" s="14" t="s">
        <v>207</v>
      </c>
      <c r="B32" s="35">
        <v>1</v>
      </c>
      <c r="C32" s="62">
        <f t="shared" si="1"/>
        <v>0.21597222222222209</v>
      </c>
      <c r="D32" s="62">
        <f t="shared" si="2"/>
        <v>0.29930555555555544</v>
      </c>
      <c r="E32" s="62">
        <f t="shared" si="3"/>
        <v>0.46597222222222207</v>
      </c>
      <c r="F32" s="62">
        <f t="shared" si="4"/>
        <v>0.54930555555555538</v>
      </c>
      <c r="G32" s="62">
        <f t="shared" si="4"/>
        <v>0.67430555555555538</v>
      </c>
      <c r="H32" s="62">
        <f t="shared" si="5"/>
        <v>0.75763888888888875</v>
      </c>
      <c r="I32" s="15"/>
      <c r="J32" s="3"/>
      <c r="K32" s="62"/>
      <c r="L32" s="62"/>
    </row>
    <row r="33" spans="1:12" x14ac:dyDescent="0.25">
      <c r="A33" s="14" t="s">
        <v>208</v>
      </c>
      <c r="B33" s="35">
        <v>1</v>
      </c>
      <c r="C33" s="62">
        <f t="shared" si="1"/>
        <v>0.21666666666666654</v>
      </c>
      <c r="D33" s="62">
        <f t="shared" si="2"/>
        <v>0.29999999999999988</v>
      </c>
      <c r="E33" s="62">
        <f t="shared" si="3"/>
        <v>0.46666666666666651</v>
      </c>
      <c r="F33" s="62">
        <f t="shared" si="4"/>
        <v>0.54999999999999982</v>
      </c>
      <c r="G33" s="62">
        <f t="shared" si="4"/>
        <v>0.67499999999999982</v>
      </c>
      <c r="H33" s="62">
        <f t="shared" si="5"/>
        <v>0.75833333333333319</v>
      </c>
      <c r="I33" s="15"/>
      <c r="J33" s="3"/>
      <c r="K33" s="62"/>
      <c r="L33" s="62"/>
    </row>
    <row r="34" spans="1:12" x14ac:dyDescent="0.25">
      <c r="A34" s="14" t="s">
        <v>209</v>
      </c>
      <c r="B34" s="35">
        <v>4</v>
      </c>
      <c r="C34" s="62">
        <f t="shared" si="1"/>
        <v>0.2194444444444443</v>
      </c>
      <c r="D34" s="62">
        <f t="shared" si="2"/>
        <v>0.30277777777777765</v>
      </c>
      <c r="E34" s="62">
        <f t="shared" si="3"/>
        <v>0.46944444444444428</v>
      </c>
      <c r="F34" s="62">
        <f t="shared" si="4"/>
        <v>0.55277777777777759</v>
      </c>
      <c r="G34" s="62">
        <f t="shared" si="4"/>
        <v>0.67777777777777759</v>
      </c>
      <c r="H34" s="62">
        <f t="shared" si="5"/>
        <v>0.76111111111111096</v>
      </c>
      <c r="I34" s="15"/>
      <c r="J34" s="3"/>
      <c r="K34" s="62"/>
      <c r="L34" s="62"/>
    </row>
    <row r="35" spans="1:12" x14ac:dyDescent="0.25">
      <c r="A35" s="14" t="s">
        <v>210</v>
      </c>
      <c r="B35" s="35">
        <v>4</v>
      </c>
      <c r="C35" s="62">
        <f t="shared" si="1"/>
        <v>0.22222222222222207</v>
      </c>
      <c r="D35" s="62">
        <f t="shared" si="2"/>
        <v>0.30555555555555541</v>
      </c>
      <c r="E35" s="62">
        <f t="shared" ref="E35:E36" si="9">E34+($B35/1440)</f>
        <v>0.47222222222222204</v>
      </c>
      <c r="F35" s="62">
        <f t="shared" ref="F35:G36" si="10">F34+($B35/1440)</f>
        <v>0.55555555555555536</v>
      </c>
      <c r="G35" s="62">
        <f t="shared" si="10"/>
        <v>0.68055555555555536</v>
      </c>
      <c r="H35" s="62">
        <f t="shared" ref="H35:H36" si="11">H34+($B35/1440)</f>
        <v>0.76388888888888873</v>
      </c>
      <c r="I35" s="15"/>
      <c r="J35" s="3"/>
      <c r="K35" s="62"/>
      <c r="L35" s="62"/>
    </row>
    <row r="36" spans="1:12" x14ac:dyDescent="0.25">
      <c r="A36" s="14" t="s">
        <v>211</v>
      </c>
      <c r="B36" s="36">
        <v>8</v>
      </c>
      <c r="C36" s="62">
        <f t="shared" si="1"/>
        <v>0.22777777777777763</v>
      </c>
      <c r="D36" s="62">
        <f t="shared" si="2"/>
        <v>0.31111111111111095</v>
      </c>
      <c r="E36" s="62">
        <f t="shared" si="9"/>
        <v>0.47777777777777758</v>
      </c>
      <c r="F36" s="62">
        <f t="shared" si="10"/>
        <v>0.56111111111111089</v>
      </c>
      <c r="G36" s="62">
        <f t="shared" si="10"/>
        <v>0.68611111111111089</v>
      </c>
      <c r="H36" s="62">
        <f t="shared" si="11"/>
        <v>0.76944444444444426</v>
      </c>
      <c r="I36" s="15"/>
      <c r="J36" s="3"/>
      <c r="K36" s="62"/>
      <c r="L36" s="62"/>
    </row>
    <row r="37" spans="1:12" x14ac:dyDescent="0.25">
      <c r="A37" s="21"/>
      <c r="B37" s="12">
        <f>SUM(B3:B36)</f>
        <v>73</v>
      </c>
      <c r="C37" s="12"/>
      <c r="D37" s="15"/>
      <c r="E37" s="15"/>
      <c r="F37" s="15"/>
      <c r="G37" s="15"/>
      <c r="H37" s="15"/>
      <c r="I37" s="15"/>
      <c r="J37" s="3"/>
      <c r="K37" s="7"/>
      <c r="L37" s="7"/>
    </row>
    <row r="38" spans="1:12" ht="26.25" x14ac:dyDescent="0.25">
      <c r="A38" s="2">
        <v>505</v>
      </c>
      <c r="B38" s="1"/>
      <c r="C38" s="1"/>
      <c r="D38" s="93" t="s">
        <v>0</v>
      </c>
      <c r="E38" s="93"/>
      <c r="F38" s="93"/>
      <c r="G38" s="93"/>
      <c r="H38" s="93"/>
      <c r="I38" s="93"/>
      <c r="J38" s="3"/>
      <c r="K38" s="93" t="s">
        <v>293</v>
      </c>
      <c r="L38" s="93"/>
    </row>
    <row r="39" spans="1:12" x14ac:dyDescent="0.25">
      <c r="A39" s="26" t="s">
        <v>2</v>
      </c>
      <c r="B39" s="64" t="s">
        <v>3</v>
      </c>
      <c r="C39" s="56">
        <v>2</v>
      </c>
      <c r="D39" s="26">
        <v>4</v>
      </c>
      <c r="E39" s="71">
        <v>6</v>
      </c>
      <c r="F39" s="71">
        <v>8</v>
      </c>
      <c r="G39" s="71">
        <v>10</v>
      </c>
      <c r="H39" s="71">
        <v>12</v>
      </c>
      <c r="I39" s="71">
        <v>14</v>
      </c>
      <c r="J39" s="3"/>
      <c r="K39" s="26">
        <v>102</v>
      </c>
      <c r="L39" s="26">
        <v>104</v>
      </c>
    </row>
    <row r="40" spans="1:12" x14ac:dyDescent="0.25">
      <c r="A40" s="21" t="s">
        <v>211</v>
      </c>
      <c r="B40" s="36">
        <v>0</v>
      </c>
      <c r="C40" s="36"/>
      <c r="D40" s="8">
        <v>0.23055555555555554</v>
      </c>
      <c r="E40" s="8">
        <v>0.31388888888888888</v>
      </c>
      <c r="F40" s="8">
        <v>0.48055555555555557</v>
      </c>
      <c r="G40" s="6">
        <v>0.56388888888888888</v>
      </c>
      <c r="H40" s="8">
        <v>0.68888888888888899</v>
      </c>
      <c r="I40" s="6">
        <v>0.77222222222222225</v>
      </c>
      <c r="J40" s="3"/>
      <c r="K40" s="8"/>
      <c r="L40" s="6"/>
    </row>
    <row r="41" spans="1:12" x14ac:dyDescent="0.25">
      <c r="A41" s="14" t="s">
        <v>210</v>
      </c>
      <c r="B41" s="36">
        <v>8</v>
      </c>
      <c r="C41" s="36"/>
      <c r="D41" s="8">
        <f t="shared" ref="D41:I46" si="12">D40+($B41/1440)</f>
        <v>0.2361111111111111</v>
      </c>
      <c r="E41" s="8">
        <f t="shared" si="12"/>
        <v>0.31944444444444442</v>
      </c>
      <c r="F41" s="8">
        <f t="shared" si="12"/>
        <v>0.4861111111111111</v>
      </c>
      <c r="G41" s="8">
        <f t="shared" si="12"/>
        <v>0.56944444444444442</v>
      </c>
      <c r="H41" s="8">
        <f t="shared" si="12"/>
        <v>0.69444444444444453</v>
      </c>
      <c r="I41" s="8">
        <f t="shared" si="12"/>
        <v>0.77777777777777779</v>
      </c>
      <c r="J41" s="3"/>
      <c r="K41" s="8"/>
      <c r="L41" s="8"/>
    </row>
    <row r="42" spans="1:12" x14ac:dyDescent="0.25">
      <c r="A42" s="14" t="s">
        <v>209</v>
      </c>
      <c r="B42" s="35">
        <v>4</v>
      </c>
      <c r="C42" s="35"/>
      <c r="D42" s="8">
        <f t="shared" si="12"/>
        <v>0.23888888888888887</v>
      </c>
      <c r="E42" s="8">
        <f t="shared" si="12"/>
        <v>0.32222222222222219</v>
      </c>
      <c r="F42" s="8">
        <f t="shared" si="12"/>
        <v>0.48888888888888887</v>
      </c>
      <c r="G42" s="8">
        <f t="shared" si="12"/>
        <v>0.57222222222222219</v>
      </c>
      <c r="H42" s="8">
        <f t="shared" si="12"/>
        <v>0.6972222222222223</v>
      </c>
      <c r="I42" s="8">
        <f t="shared" si="12"/>
        <v>0.78055555555555556</v>
      </c>
      <c r="J42" s="3"/>
      <c r="K42" s="8"/>
      <c r="L42" s="8"/>
    </row>
    <row r="43" spans="1:12" x14ac:dyDescent="0.25">
      <c r="A43" s="14" t="s">
        <v>208</v>
      </c>
      <c r="B43" s="35">
        <v>4</v>
      </c>
      <c r="C43" s="35"/>
      <c r="D43" s="8">
        <f t="shared" si="12"/>
        <v>0.24166666666666664</v>
      </c>
      <c r="E43" s="8">
        <f t="shared" si="12"/>
        <v>0.32499999999999996</v>
      </c>
      <c r="F43" s="8">
        <f t="shared" si="12"/>
        <v>0.49166666666666664</v>
      </c>
      <c r="G43" s="8">
        <f t="shared" si="12"/>
        <v>0.57499999999999996</v>
      </c>
      <c r="H43" s="8">
        <f t="shared" si="12"/>
        <v>0.70000000000000007</v>
      </c>
      <c r="I43" s="8">
        <f t="shared" si="12"/>
        <v>0.78333333333333333</v>
      </c>
      <c r="J43" s="3"/>
      <c r="K43" s="8"/>
      <c r="L43" s="8"/>
    </row>
    <row r="44" spans="1:12" x14ac:dyDescent="0.25">
      <c r="A44" s="14" t="s">
        <v>207</v>
      </c>
      <c r="B44" s="35">
        <v>1</v>
      </c>
      <c r="C44" s="35"/>
      <c r="D44" s="8">
        <f t="shared" si="12"/>
        <v>0.24236111111111108</v>
      </c>
      <c r="E44" s="8">
        <f t="shared" si="12"/>
        <v>0.3256944444444444</v>
      </c>
      <c r="F44" s="8">
        <f t="shared" si="12"/>
        <v>0.49236111111111108</v>
      </c>
      <c r="G44" s="8">
        <f t="shared" si="12"/>
        <v>0.5756944444444444</v>
      </c>
      <c r="H44" s="8">
        <f t="shared" si="12"/>
        <v>0.70069444444444451</v>
      </c>
      <c r="I44" s="8">
        <f t="shared" si="12"/>
        <v>0.78402777777777777</v>
      </c>
      <c r="J44" s="3"/>
      <c r="K44" s="8"/>
      <c r="L44" s="8"/>
    </row>
    <row r="45" spans="1:12" x14ac:dyDescent="0.25">
      <c r="A45" s="14" t="s">
        <v>205</v>
      </c>
      <c r="B45" s="35">
        <v>1</v>
      </c>
      <c r="C45" s="35"/>
      <c r="D45" s="8">
        <f t="shared" si="12"/>
        <v>0.24305555555555552</v>
      </c>
      <c r="E45" s="8">
        <f t="shared" si="12"/>
        <v>0.32638888888888884</v>
      </c>
      <c r="F45" s="8">
        <f t="shared" si="12"/>
        <v>0.49305555555555552</v>
      </c>
      <c r="G45" s="8">
        <f t="shared" si="12"/>
        <v>0.57638888888888884</v>
      </c>
      <c r="H45" s="8">
        <f t="shared" si="12"/>
        <v>0.70138888888888895</v>
      </c>
      <c r="I45" s="8">
        <f t="shared" si="12"/>
        <v>0.78472222222222221</v>
      </c>
      <c r="J45" s="3"/>
      <c r="K45" s="8"/>
      <c r="L45" s="8"/>
    </row>
    <row r="46" spans="1:12" x14ac:dyDescent="0.25">
      <c r="A46" s="14" t="s">
        <v>206</v>
      </c>
      <c r="B46" s="35">
        <v>2</v>
      </c>
      <c r="C46" s="35"/>
      <c r="D46" s="8">
        <f t="shared" si="12"/>
        <v>0.24444444444444441</v>
      </c>
      <c r="E46" s="8">
        <f t="shared" si="12"/>
        <v>0.32777777777777772</v>
      </c>
      <c r="F46" s="8">
        <f t="shared" si="12"/>
        <v>0.49444444444444441</v>
      </c>
      <c r="G46" s="8">
        <f t="shared" si="12"/>
        <v>0.57777777777777772</v>
      </c>
      <c r="H46" s="8">
        <f t="shared" si="12"/>
        <v>0.70277777777777783</v>
      </c>
      <c r="I46" s="8">
        <f t="shared" si="12"/>
        <v>0.78611111111111109</v>
      </c>
      <c r="J46" s="3"/>
      <c r="K46" s="8"/>
      <c r="L46" s="8"/>
    </row>
    <row r="47" spans="1:12" x14ac:dyDescent="0.25">
      <c r="A47" s="14" t="s">
        <v>302</v>
      </c>
      <c r="B47" s="35">
        <v>2</v>
      </c>
      <c r="C47" s="35"/>
      <c r="D47" s="8">
        <f t="shared" ref="D47:E73" si="13">D46+($B47/1440)</f>
        <v>0.24583333333333329</v>
      </c>
      <c r="E47" s="8">
        <f t="shared" si="13"/>
        <v>0.32916666666666661</v>
      </c>
      <c r="F47" s="8">
        <f t="shared" ref="F47:G73" si="14">F46+($B47/1440)</f>
        <v>0.49583333333333329</v>
      </c>
      <c r="G47" s="8">
        <f t="shared" si="14"/>
        <v>0.57916666666666661</v>
      </c>
      <c r="H47" s="8">
        <f t="shared" ref="H47:I73" si="15">H46+($B47/1440)</f>
        <v>0.70416666666666672</v>
      </c>
      <c r="I47" s="8">
        <f t="shared" si="15"/>
        <v>0.78749999999999998</v>
      </c>
      <c r="J47" s="3"/>
      <c r="K47" s="8"/>
      <c r="L47" s="8"/>
    </row>
    <row r="48" spans="1:12" x14ac:dyDescent="0.25">
      <c r="A48" s="14" t="s">
        <v>206</v>
      </c>
      <c r="B48" s="35">
        <v>2</v>
      </c>
      <c r="C48" s="35"/>
      <c r="D48" s="8">
        <f t="shared" si="13"/>
        <v>0.24722222222222218</v>
      </c>
      <c r="E48" s="8">
        <f t="shared" si="13"/>
        <v>0.33055555555555549</v>
      </c>
      <c r="F48" s="8">
        <f t="shared" si="14"/>
        <v>0.49722222222222218</v>
      </c>
      <c r="G48" s="8">
        <f t="shared" si="14"/>
        <v>0.58055555555555549</v>
      </c>
      <c r="H48" s="8">
        <f t="shared" si="15"/>
        <v>0.7055555555555556</v>
      </c>
      <c r="I48" s="8">
        <f t="shared" si="15"/>
        <v>0.78888888888888886</v>
      </c>
      <c r="J48" s="3"/>
      <c r="K48" s="8"/>
      <c r="L48" s="8"/>
    </row>
    <row r="49" spans="1:12" x14ac:dyDescent="0.25">
      <c r="A49" s="14" t="s">
        <v>205</v>
      </c>
      <c r="B49" s="35">
        <v>2</v>
      </c>
      <c r="C49" s="35"/>
      <c r="D49" s="8">
        <f t="shared" si="13"/>
        <v>0.24861111111111106</v>
      </c>
      <c r="E49" s="8">
        <f t="shared" si="13"/>
        <v>0.33194444444444438</v>
      </c>
      <c r="F49" s="8">
        <f t="shared" si="14"/>
        <v>0.49861111111111106</v>
      </c>
      <c r="G49" s="8">
        <f t="shared" si="14"/>
        <v>0.58194444444444438</v>
      </c>
      <c r="H49" s="8">
        <f t="shared" si="15"/>
        <v>0.70694444444444449</v>
      </c>
      <c r="I49" s="8">
        <f t="shared" si="15"/>
        <v>0.79027777777777775</v>
      </c>
      <c r="J49" s="3"/>
      <c r="K49" s="8"/>
      <c r="L49" s="8"/>
    </row>
    <row r="50" spans="1:12" x14ac:dyDescent="0.25">
      <c r="A50" s="14" t="s">
        <v>204</v>
      </c>
      <c r="B50" s="35">
        <v>2</v>
      </c>
      <c r="C50" s="35"/>
      <c r="D50" s="8">
        <f t="shared" si="13"/>
        <v>0.24999999999999994</v>
      </c>
      <c r="E50" s="8">
        <f t="shared" si="13"/>
        <v>0.33333333333333326</v>
      </c>
      <c r="F50" s="8">
        <f t="shared" si="14"/>
        <v>0.49999999999999994</v>
      </c>
      <c r="G50" s="8">
        <f t="shared" si="14"/>
        <v>0.58333333333333326</v>
      </c>
      <c r="H50" s="8">
        <f t="shared" si="15"/>
        <v>0.70833333333333337</v>
      </c>
      <c r="I50" s="8">
        <f t="shared" si="15"/>
        <v>0.79166666666666663</v>
      </c>
      <c r="J50" s="3"/>
      <c r="K50" s="8">
        <v>0.375</v>
      </c>
      <c r="L50" s="8">
        <v>0.70833333333333337</v>
      </c>
    </row>
    <row r="51" spans="1:12" x14ac:dyDescent="0.25">
      <c r="A51" s="14" t="s">
        <v>203</v>
      </c>
      <c r="B51" s="35">
        <v>2</v>
      </c>
      <c r="C51" s="35"/>
      <c r="D51" s="8">
        <f t="shared" si="13"/>
        <v>0.25138888888888883</v>
      </c>
      <c r="E51" s="8">
        <f t="shared" si="13"/>
        <v>0.33472222222222214</v>
      </c>
      <c r="F51" s="8">
        <f t="shared" si="14"/>
        <v>0.50138888888888888</v>
      </c>
      <c r="G51" s="8">
        <f t="shared" si="14"/>
        <v>0.58472222222222214</v>
      </c>
      <c r="H51" s="8">
        <f t="shared" si="15"/>
        <v>0.70972222222222225</v>
      </c>
      <c r="I51" s="8">
        <f t="shared" si="15"/>
        <v>0.79305555555555551</v>
      </c>
      <c r="J51" s="3"/>
      <c r="K51" s="8">
        <f t="shared" ref="K51:K73" si="16">K50+($B51/1440)</f>
        <v>0.37638888888888888</v>
      </c>
      <c r="L51" s="8">
        <f t="shared" ref="L51:L73" si="17">L50+($B51/1440)</f>
        <v>0.70972222222222225</v>
      </c>
    </row>
    <row r="52" spans="1:12" x14ac:dyDescent="0.25">
      <c r="A52" s="14" t="s">
        <v>202</v>
      </c>
      <c r="B52" s="35">
        <v>1</v>
      </c>
      <c r="C52" s="35"/>
      <c r="D52" s="8">
        <f t="shared" si="13"/>
        <v>0.25208333333333327</v>
      </c>
      <c r="E52" s="8">
        <f t="shared" si="13"/>
        <v>0.33541666666666659</v>
      </c>
      <c r="F52" s="8">
        <f t="shared" si="14"/>
        <v>0.50208333333333333</v>
      </c>
      <c r="G52" s="8">
        <f t="shared" si="14"/>
        <v>0.58541666666666659</v>
      </c>
      <c r="H52" s="8">
        <f t="shared" si="15"/>
        <v>0.7104166666666667</v>
      </c>
      <c r="I52" s="8">
        <f t="shared" si="15"/>
        <v>0.79374999999999996</v>
      </c>
      <c r="J52" s="3"/>
      <c r="K52" s="8">
        <f t="shared" si="16"/>
        <v>0.37708333333333333</v>
      </c>
      <c r="L52" s="8">
        <f t="shared" si="17"/>
        <v>0.7104166666666667</v>
      </c>
    </row>
    <row r="53" spans="1:12" x14ac:dyDescent="0.25">
      <c r="A53" s="14" t="s">
        <v>201</v>
      </c>
      <c r="B53" s="35">
        <v>1</v>
      </c>
      <c r="C53" s="35"/>
      <c r="D53" s="8">
        <f t="shared" si="13"/>
        <v>0.25277777777777771</v>
      </c>
      <c r="E53" s="8">
        <f t="shared" si="13"/>
        <v>0.33611111111111103</v>
      </c>
      <c r="F53" s="8">
        <f t="shared" si="14"/>
        <v>0.50277777777777777</v>
      </c>
      <c r="G53" s="8">
        <f t="shared" si="14"/>
        <v>0.58611111111111103</v>
      </c>
      <c r="H53" s="8">
        <f t="shared" si="15"/>
        <v>0.71111111111111114</v>
      </c>
      <c r="I53" s="8">
        <f t="shared" si="15"/>
        <v>0.7944444444444444</v>
      </c>
      <c r="J53" s="3"/>
      <c r="K53" s="8">
        <f t="shared" si="16"/>
        <v>0.37777777777777777</v>
      </c>
      <c r="L53" s="8">
        <f t="shared" si="17"/>
        <v>0.71111111111111114</v>
      </c>
    </row>
    <row r="54" spans="1:12" x14ac:dyDescent="0.25">
      <c r="A54" s="14" t="s">
        <v>200</v>
      </c>
      <c r="B54" s="35">
        <v>1</v>
      </c>
      <c r="C54" s="35"/>
      <c r="D54" s="8">
        <f t="shared" si="13"/>
        <v>0.25347222222222215</v>
      </c>
      <c r="E54" s="8">
        <f t="shared" si="13"/>
        <v>0.33680555555555547</v>
      </c>
      <c r="F54" s="8">
        <f t="shared" si="14"/>
        <v>0.50347222222222221</v>
      </c>
      <c r="G54" s="8">
        <f t="shared" si="14"/>
        <v>0.58680555555555547</v>
      </c>
      <c r="H54" s="8">
        <f t="shared" si="15"/>
        <v>0.71180555555555558</v>
      </c>
      <c r="I54" s="8">
        <f t="shared" si="15"/>
        <v>0.79513888888888884</v>
      </c>
      <c r="J54" s="3"/>
      <c r="K54" s="8">
        <f t="shared" si="16"/>
        <v>0.37847222222222221</v>
      </c>
      <c r="L54" s="8">
        <f t="shared" si="17"/>
        <v>0.71180555555555558</v>
      </c>
    </row>
    <row r="55" spans="1:12" x14ac:dyDescent="0.25">
      <c r="A55" s="14" t="s">
        <v>199</v>
      </c>
      <c r="B55" s="35">
        <v>2</v>
      </c>
      <c r="C55" s="35"/>
      <c r="D55" s="8">
        <f t="shared" si="13"/>
        <v>0.25486111111111104</v>
      </c>
      <c r="E55" s="8">
        <f t="shared" si="13"/>
        <v>0.33819444444444435</v>
      </c>
      <c r="F55" s="8">
        <f t="shared" si="14"/>
        <v>0.50486111111111109</v>
      </c>
      <c r="G55" s="8">
        <f t="shared" si="14"/>
        <v>0.58819444444444435</v>
      </c>
      <c r="H55" s="8">
        <f t="shared" si="15"/>
        <v>0.71319444444444446</v>
      </c>
      <c r="I55" s="8">
        <f t="shared" si="15"/>
        <v>0.79652777777777772</v>
      </c>
      <c r="J55" s="3"/>
      <c r="K55" s="8">
        <f t="shared" si="16"/>
        <v>0.37986111111111109</v>
      </c>
      <c r="L55" s="8">
        <f t="shared" si="17"/>
        <v>0.71319444444444446</v>
      </c>
    </row>
    <row r="56" spans="1:12" x14ac:dyDescent="0.25">
      <c r="A56" s="14" t="s">
        <v>181</v>
      </c>
      <c r="B56" s="36">
        <v>4</v>
      </c>
      <c r="C56" s="36"/>
      <c r="D56" s="8">
        <f t="shared" si="13"/>
        <v>0.25763888888888881</v>
      </c>
      <c r="E56" s="8">
        <f t="shared" si="13"/>
        <v>0.34097222222222212</v>
      </c>
      <c r="F56" s="8">
        <f t="shared" si="14"/>
        <v>0.50763888888888886</v>
      </c>
      <c r="G56" s="8">
        <f t="shared" si="14"/>
        <v>0.59097222222222212</v>
      </c>
      <c r="H56" s="8">
        <f t="shared" si="15"/>
        <v>0.71597222222222223</v>
      </c>
      <c r="I56" s="8">
        <f t="shared" si="15"/>
        <v>0.79930555555555549</v>
      </c>
      <c r="J56" s="3"/>
      <c r="K56" s="8">
        <f t="shared" si="16"/>
        <v>0.38263888888888886</v>
      </c>
      <c r="L56" s="8">
        <f t="shared" si="17"/>
        <v>0.71597222222222223</v>
      </c>
    </row>
    <row r="57" spans="1:12" x14ac:dyDescent="0.25">
      <c r="A57" s="14" t="s">
        <v>196</v>
      </c>
      <c r="B57" s="36">
        <v>1</v>
      </c>
      <c r="C57" s="36"/>
      <c r="D57" s="8">
        <f t="shared" si="13"/>
        <v>0.25833333333333325</v>
      </c>
      <c r="E57" s="8">
        <f t="shared" si="13"/>
        <v>0.34166666666666656</v>
      </c>
      <c r="F57" s="8">
        <f t="shared" si="14"/>
        <v>0.5083333333333333</v>
      </c>
      <c r="G57" s="8">
        <f t="shared" si="14"/>
        <v>0.59166666666666656</v>
      </c>
      <c r="H57" s="8">
        <f t="shared" si="15"/>
        <v>0.71666666666666667</v>
      </c>
      <c r="I57" s="8">
        <f t="shared" si="15"/>
        <v>0.79999999999999993</v>
      </c>
      <c r="J57" s="3"/>
      <c r="K57" s="8">
        <f t="shared" si="16"/>
        <v>0.3833333333333333</v>
      </c>
      <c r="L57" s="8">
        <f t="shared" si="17"/>
        <v>0.71666666666666667</v>
      </c>
    </row>
    <row r="58" spans="1:12" x14ac:dyDescent="0.25">
      <c r="A58" s="14" t="s">
        <v>197</v>
      </c>
      <c r="B58" s="36">
        <v>2</v>
      </c>
      <c r="C58" s="36"/>
      <c r="D58" s="8">
        <f t="shared" si="13"/>
        <v>0.25972222222222213</v>
      </c>
      <c r="E58" s="8">
        <f t="shared" si="13"/>
        <v>0.34305555555555545</v>
      </c>
      <c r="F58" s="8">
        <f t="shared" si="14"/>
        <v>0.50972222222222219</v>
      </c>
      <c r="G58" s="8">
        <f t="shared" si="14"/>
        <v>0.59305555555555545</v>
      </c>
      <c r="H58" s="8">
        <f t="shared" si="15"/>
        <v>0.71805555555555556</v>
      </c>
      <c r="I58" s="8">
        <f t="shared" si="15"/>
        <v>0.80138888888888882</v>
      </c>
      <c r="J58" s="3"/>
      <c r="K58" s="8">
        <f t="shared" si="16"/>
        <v>0.38472222222222219</v>
      </c>
      <c r="L58" s="8">
        <f t="shared" si="17"/>
        <v>0.71805555555555556</v>
      </c>
    </row>
    <row r="59" spans="1:12" x14ac:dyDescent="0.25">
      <c r="A59" s="14" t="s">
        <v>198</v>
      </c>
      <c r="B59" s="36">
        <v>3</v>
      </c>
      <c r="C59" s="36"/>
      <c r="D59" s="8">
        <f t="shared" si="13"/>
        <v>0.26180555555555546</v>
      </c>
      <c r="E59" s="8">
        <f t="shared" si="13"/>
        <v>0.34513888888888877</v>
      </c>
      <c r="F59" s="8">
        <f t="shared" si="14"/>
        <v>0.51180555555555551</v>
      </c>
      <c r="G59" s="8">
        <f t="shared" si="14"/>
        <v>0.59513888888888877</v>
      </c>
      <c r="H59" s="8">
        <f t="shared" si="15"/>
        <v>0.72013888888888888</v>
      </c>
      <c r="I59" s="8">
        <f t="shared" si="15"/>
        <v>0.80347222222222214</v>
      </c>
      <c r="J59" s="3"/>
      <c r="K59" s="8">
        <f t="shared" si="16"/>
        <v>0.38680555555555551</v>
      </c>
      <c r="L59" s="8">
        <f t="shared" si="17"/>
        <v>0.72013888888888888</v>
      </c>
    </row>
    <row r="60" spans="1:12" x14ac:dyDescent="0.25">
      <c r="A60" s="14" t="s">
        <v>197</v>
      </c>
      <c r="B60" s="36">
        <v>3</v>
      </c>
      <c r="C60" s="36"/>
      <c r="D60" s="8">
        <f t="shared" si="13"/>
        <v>0.26388888888888878</v>
      </c>
      <c r="E60" s="8">
        <f t="shared" si="13"/>
        <v>0.3472222222222221</v>
      </c>
      <c r="F60" s="8">
        <f t="shared" si="14"/>
        <v>0.51388888888888884</v>
      </c>
      <c r="G60" s="8">
        <f t="shared" si="14"/>
        <v>0.5972222222222221</v>
      </c>
      <c r="H60" s="8">
        <f t="shared" si="15"/>
        <v>0.72222222222222221</v>
      </c>
      <c r="I60" s="8">
        <f t="shared" si="15"/>
        <v>0.80555555555555547</v>
      </c>
      <c r="J60" s="3"/>
      <c r="K60" s="8">
        <f t="shared" si="16"/>
        <v>0.38888888888888884</v>
      </c>
      <c r="L60" s="8">
        <f t="shared" si="17"/>
        <v>0.72222222222222221</v>
      </c>
    </row>
    <row r="61" spans="1:12" x14ac:dyDescent="0.25">
      <c r="A61" s="14" t="s">
        <v>196</v>
      </c>
      <c r="B61" s="35">
        <v>2</v>
      </c>
      <c r="C61" s="35"/>
      <c r="D61" s="8">
        <f t="shared" si="13"/>
        <v>0.26527777777777767</v>
      </c>
      <c r="E61" s="8">
        <f t="shared" si="13"/>
        <v>0.34861111111111098</v>
      </c>
      <c r="F61" s="8">
        <f t="shared" si="14"/>
        <v>0.51527777777777772</v>
      </c>
      <c r="G61" s="8">
        <f t="shared" si="14"/>
        <v>0.59861111111111098</v>
      </c>
      <c r="H61" s="8">
        <f t="shared" si="15"/>
        <v>0.72361111111111109</v>
      </c>
      <c r="I61" s="8">
        <f t="shared" si="15"/>
        <v>0.80694444444444435</v>
      </c>
      <c r="J61" s="3"/>
      <c r="K61" s="8">
        <f t="shared" si="16"/>
        <v>0.39027777777777772</v>
      </c>
      <c r="L61" s="8">
        <f t="shared" si="17"/>
        <v>0.72361111111111109</v>
      </c>
    </row>
    <row r="62" spans="1:12" x14ac:dyDescent="0.25">
      <c r="A62" s="14" t="s">
        <v>181</v>
      </c>
      <c r="B62" s="35">
        <v>1</v>
      </c>
      <c r="C62" s="35"/>
      <c r="D62" s="8">
        <f t="shared" si="13"/>
        <v>0.26597222222222211</v>
      </c>
      <c r="E62" s="8">
        <f t="shared" si="13"/>
        <v>0.34930555555555542</v>
      </c>
      <c r="F62" s="8">
        <f t="shared" si="14"/>
        <v>0.51597222222222217</v>
      </c>
      <c r="G62" s="8">
        <f t="shared" si="14"/>
        <v>0.59930555555555542</v>
      </c>
      <c r="H62" s="8">
        <f t="shared" si="15"/>
        <v>0.72430555555555554</v>
      </c>
      <c r="I62" s="8">
        <f t="shared" si="15"/>
        <v>0.8076388888888888</v>
      </c>
      <c r="J62" s="3"/>
      <c r="K62" s="8">
        <f t="shared" si="16"/>
        <v>0.39097222222222217</v>
      </c>
      <c r="L62" s="8">
        <f t="shared" si="17"/>
        <v>0.72430555555555554</v>
      </c>
    </row>
    <row r="63" spans="1:12" x14ac:dyDescent="0.25">
      <c r="A63" s="14" t="s">
        <v>180</v>
      </c>
      <c r="B63" s="35">
        <v>2</v>
      </c>
      <c r="C63" s="35"/>
      <c r="D63" s="8">
        <f t="shared" si="13"/>
        <v>0.26736111111111099</v>
      </c>
      <c r="E63" s="8">
        <f t="shared" si="13"/>
        <v>0.35069444444444431</v>
      </c>
      <c r="F63" s="8">
        <f t="shared" si="14"/>
        <v>0.51736111111111105</v>
      </c>
      <c r="G63" s="8">
        <f t="shared" si="14"/>
        <v>0.60069444444444431</v>
      </c>
      <c r="H63" s="8">
        <f t="shared" si="15"/>
        <v>0.72569444444444442</v>
      </c>
      <c r="I63" s="8">
        <f t="shared" si="15"/>
        <v>0.80902777777777768</v>
      </c>
      <c r="J63" s="3"/>
      <c r="K63" s="8">
        <f t="shared" si="16"/>
        <v>0.39236111111111105</v>
      </c>
      <c r="L63" s="8">
        <f t="shared" si="17"/>
        <v>0.72569444444444442</v>
      </c>
    </row>
    <row r="64" spans="1:12" x14ac:dyDescent="0.25">
      <c r="A64" s="14" t="s">
        <v>179</v>
      </c>
      <c r="B64" s="35">
        <v>1</v>
      </c>
      <c r="C64" s="35"/>
      <c r="D64" s="8">
        <f t="shared" si="13"/>
        <v>0.26805555555555544</v>
      </c>
      <c r="E64" s="8">
        <f t="shared" si="13"/>
        <v>0.35138888888888875</v>
      </c>
      <c r="F64" s="8">
        <f t="shared" si="14"/>
        <v>0.51805555555555549</v>
      </c>
      <c r="G64" s="8">
        <f t="shared" si="14"/>
        <v>0.60138888888888875</v>
      </c>
      <c r="H64" s="8">
        <f t="shared" si="15"/>
        <v>0.72638888888888886</v>
      </c>
      <c r="I64" s="8">
        <f t="shared" si="15"/>
        <v>0.80972222222222212</v>
      </c>
      <c r="J64" s="3"/>
      <c r="K64" s="8">
        <f t="shared" si="16"/>
        <v>0.39305555555555549</v>
      </c>
      <c r="L64" s="8">
        <f t="shared" si="17"/>
        <v>0.72638888888888886</v>
      </c>
    </row>
    <row r="65" spans="1:12" x14ac:dyDescent="0.25">
      <c r="A65" s="14" t="s">
        <v>45</v>
      </c>
      <c r="B65" s="35">
        <v>2</v>
      </c>
      <c r="C65" s="35"/>
      <c r="D65" s="8">
        <f t="shared" si="13"/>
        <v>0.26944444444444432</v>
      </c>
      <c r="E65" s="8">
        <f t="shared" si="13"/>
        <v>0.35277777777777763</v>
      </c>
      <c r="F65" s="8">
        <f t="shared" si="14"/>
        <v>0.51944444444444438</v>
      </c>
      <c r="G65" s="8">
        <f t="shared" si="14"/>
        <v>0.60277777777777763</v>
      </c>
      <c r="H65" s="8">
        <f t="shared" si="15"/>
        <v>0.72777777777777775</v>
      </c>
      <c r="I65" s="8">
        <f t="shared" si="15"/>
        <v>0.81111111111111101</v>
      </c>
      <c r="J65" s="3"/>
      <c r="K65" s="8">
        <f t="shared" si="16"/>
        <v>0.39444444444444438</v>
      </c>
      <c r="L65" s="8">
        <f t="shared" si="17"/>
        <v>0.72777777777777775</v>
      </c>
    </row>
    <row r="66" spans="1:12" x14ac:dyDescent="0.25">
      <c r="A66" s="14" t="s">
        <v>44</v>
      </c>
      <c r="B66" s="35">
        <v>2</v>
      </c>
      <c r="C66" s="35"/>
      <c r="D66" s="8">
        <f t="shared" si="13"/>
        <v>0.2708333333333332</v>
      </c>
      <c r="E66" s="8">
        <f t="shared" si="13"/>
        <v>0.35416666666666652</v>
      </c>
      <c r="F66" s="8">
        <f t="shared" si="14"/>
        <v>0.52083333333333326</v>
      </c>
      <c r="G66" s="8">
        <f t="shared" si="14"/>
        <v>0.60416666666666652</v>
      </c>
      <c r="H66" s="8">
        <f t="shared" si="15"/>
        <v>0.72916666666666663</v>
      </c>
      <c r="I66" s="8">
        <f t="shared" si="15"/>
        <v>0.81249999999999989</v>
      </c>
      <c r="J66" s="3"/>
      <c r="K66" s="8">
        <f t="shared" si="16"/>
        <v>0.39583333333333326</v>
      </c>
      <c r="L66" s="8">
        <f t="shared" si="17"/>
        <v>0.72916666666666663</v>
      </c>
    </row>
    <row r="67" spans="1:12" x14ac:dyDescent="0.25">
      <c r="A67" s="14" t="s">
        <v>43</v>
      </c>
      <c r="B67" s="35">
        <v>2</v>
      </c>
      <c r="C67" s="35"/>
      <c r="D67" s="8">
        <f t="shared" si="13"/>
        <v>0.27222222222222209</v>
      </c>
      <c r="E67" s="8">
        <f t="shared" si="13"/>
        <v>0.3555555555555554</v>
      </c>
      <c r="F67" s="8">
        <f t="shared" si="14"/>
        <v>0.52222222222222214</v>
      </c>
      <c r="G67" s="8">
        <f t="shared" si="14"/>
        <v>0.6055555555555554</v>
      </c>
      <c r="H67" s="8">
        <f t="shared" si="15"/>
        <v>0.73055555555555551</v>
      </c>
      <c r="I67" s="8">
        <f t="shared" si="15"/>
        <v>0.81388888888888877</v>
      </c>
      <c r="J67" s="3"/>
      <c r="K67" s="8">
        <f t="shared" si="16"/>
        <v>0.39722222222222214</v>
      </c>
      <c r="L67" s="8">
        <f t="shared" si="17"/>
        <v>0.73055555555555551</v>
      </c>
    </row>
    <row r="68" spans="1:12" x14ac:dyDescent="0.25">
      <c r="A68" s="14" t="s">
        <v>194</v>
      </c>
      <c r="B68" s="35">
        <v>2</v>
      </c>
      <c r="C68" s="35"/>
      <c r="D68" s="8">
        <f t="shared" si="13"/>
        <v>0.27361111111111097</v>
      </c>
      <c r="E68" s="8">
        <f t="shared" si="13"/>
        <v>0.35694444444444429</v>
      </c>
      <c r="F68" s="8">
        <f t="shared" si="14"/>
        <v>0.52361111111111103</v>
      </c>
      <c r="G68" s="8">
        <f t="shared" si="14"/>
        <v>0.60694444444444429</v>
      </c>
      <c r="H68" s="8">
        <f t="shared" si="15"/>
        <v>0.7319444444444444</v>
      </c>
      <c r="I68" s="8">
        <f t="shared" si="15"/>
        <v>0.81527777777777766</v>
      </c>
      <c r="J68" s="3"/>
      <c r="K68" s="8">
        <f t="shared" si="16"/>
        <v>0.39861111111111103</v>
      </c>
      <c r="L68" s="8">
        <f t="shared" si="17"/>
        <v>0.7319444444444444</v>
      </c>
    </row>
    <row r="69" spans="1:12" x14ac:dyDescent="0.25">
      <c r="A69" s="14" t="s">
        <v>195</v>
      </c>
      <c r="B69" s="35">
        <v>2</v>
      </c>
      <c r="C69" s="62">
        <v>0.22638888888888889</v>
      </c>
      <c r="D69" s="8">
        <f t="shared" si="13"/>
        <v>0.27499999999999986</v>
      </c>
      <c r="E69" s="8">
        <f t="shared" si="13"/>
        <v>0.35833333333333317</v>
      </c>
      <c r="F69" s="8">
        <f t="shared" si="14"/>
        <v>0.52499999999999991</v>
      </c>
      <c r="G69" s="8">
        <f t="shared" si="14"/>
        <v>0.60833333333333317</v>
      </c>
      <c r="H69" s="8">
        <f t="shared" si="15"/>
        <v>0.73333333333333328</v>
      </c>
      <c r="I69" s="8">
        <f t="shared" si="15"/>
        <v>0.81666666666666654</v>
      </c>
      <c r="J69" s="3"/>
      <c r="K69" s="8">
        <f t="shared" si="16"/>
        <v>0.39999999999999991</v>
      </c>
      <c r="L69" s="8">
        <f t="shared" si="17"/>
        <v>0.73333333333333328</v>
      </c>
    </row>
    <row r="70" spans="1:12" x14ac:dyDescent="0.25">
      <c r="A70" s="14" t="s">
        <v>194</v>
      </c>
      <c r="B70" s="35">
        <v>2</v>
      </c>
      <c r="C70" s="8">
        <f>C69+($B70/1440)</f>
        <v>0.22777777777777777</v>
      </c>
      <c r="D70" s="8">
        <f t="shared" si="13"/>
        <v>0.27638888888888874</v>
      </c>
      <c r="E70" s="8">
        <f t="shared" si="13"/>
        <v>0.35972222222222205</v>
      </c>
      <c r="F70" s="8">
        <f t="shared" si="14"/>
        <v>0.5263888888888888</v>
      </c>
      <c r="G70" s="8">
        <f t="shared" si="14"/>
        <v>0.60972222222222205</v>
      </c>
      <c r="H70" s="8">
        <f t="shared" si="15"/>
        <v>0.73472222222222217</v>
      </c>
      <c r="I70" s="8">
        <f t="shared" si="15"/>
        <v>0.81805555555555542</v>
      </c>
      <c r="J70" s="3"/>
      <c r="K70" s="8">
        <f t="shared" si="16"/>
        <v>0.4013888888888888</v>
      </c>
      <c r="L70" s="8">
        <f t="shared" si="17"/>
        <v>0.73472222222222217</v>
      </c>
    </row>
    <row r="71" spans="1:12" x14ac:dyDescent="0.25">
      <c r="A71" s="14" t="s">
        <v>43</v>
      </c>
      <c r="B71" s="35">
        <v>2</v>
      </c>
      <c r="C71" s="8">
        <f>C70+($B71/1440)</f>
        <v>0.22916666666666666</v>
      </c>
      <c r="D71" s="8">
        <f t="shared" si="13"/>
        <v>0.27777777777777762</v>
      </c>
      <c r="E71" s="8">
        <f t="shared" si="13"/>
        <v>0.36111111111111094</v>
      </c>
      <c r="F71" s="8">
        <f t="shared" si="14"/>
        <v>0.52777777777777768</v>
      </c>
      <c r="G71" s="8">
        <f t="shared" si="14"/>
        <v>0.61111111111111094</v>
      </c>
      <c r="H71" s="8">
        <f t="shared" si="15"/>
        <v>0.73611111111111105</v>
      </c>
      <c r="I71" s="8">
        <f t="shared" si="15"/>
        <v>0.81944444444444431</v>
      </c>
      <c r="J71" s="3"/>
      <c r="K71" s="8">
        <f t="shared" si="16"/>
        <v>0.40277777777777768</v>
      </c>
      <c r="L71" s="8">
        <f t="shared" si="17"/>
        <v>0.73611111111111105</v>
      </c>
    </row>
    <row r="72" spans="1:12" x14ac:dyDescent="0.25">
      <c r="A72" s="14" t="s">
        <v>178</v>
      </c>
      <c r="B72" s="35">
        <v>1</v>
      </c>
      <c r="C72" s="8">
        <f>C71+($B72/1440)</f>
        <v>0.2298611111111111</v>
      </c>
      <c r="D72" s="8">
        <f t="shared" si="13"/>
        <v>0.27847222222222207</v>
      </c>
      <c r="E72" s="8">
        <f t="shared" si="13"/>
        <v>0.36180555555555538</v>
      </c>
      <c r="F72" s="8">
        <f t="shared" si="14"/>
        <v>0.52847222222222212</v>
      </c>
      <c r="G72" s="8">
        <f t="shared" si="14"/>
        <v>0.61180555555555538</v>
      </c>
      <c r="H72" s="8">
        <f t="shared" si="15"/>
        <v>0.73680555555555549</v>
      </c>
      <c r="I72" s="8">
        <f t="shared" si="15"/>
        <v>0.82013888888888875</v>
      </c>
      <c r="J72" s="3"/>
      <c r="K72" s="8">
        <f t="shared" si="16"/>
        <v>0.40347222222222212</v>
      </c>
      <c r="L72" s="8">
        <f t="shared" si="17"/>
        <v>0.73680555555555549</v>
      </c>
    </row>
    <row r="73" spans="1:12" x14ac:dyDescent="0.25">
      <c r="A73" s="14" t="s">
        <v>17</v>
      </c>
      <c r="B73" s="35">
        <v>4</v>
      </c>
      <c r="C73" s="8">
        <f>C72+($B73/1440)</f>
        <v>0.23263888888888887</v>
      </c>
      <c r="D73" s="8">
        <f t="shared" si="13"/>
        <v>0.28124999999999983</v>
      </c>
      <c r="E73" s="8">
        <f t="shared" si="13"/>
        <v>0.36458333333333315</v>
      </c>
      <c r="F73" s="8">
        <f t="shared" si="14"/>
        <v>0.53124999999999989</v>
      </c>
      <c r="G73" s="8">
        <f t="shared" si="14"/>
        <v>0.61458333333333315</v>
      </c>
      <c r="H73" s="8">
        <f t="shared" si="15"/>
        <v>0.73958333333333326</v>
      </c>
      <c r="I73" s="8">
        <f t="shared" si="15"/>
        <v>0.82291666666666652</v>
      </c>
      <c r="J73" s="3"/>
      <c r="K73" s="8">
        <f t="shared" si="16"/>
        <v>0.40624999999999989</v>
      </c>
      <c r="L73" s="8">
        <f t="shared" si="17"/>
        <v>0.73958333333333326</v>
      </c>
    </row>
    <row r="74" spans="1:12" x14ac:dyDescent="0.25">
      <c r="A74" s="21"/>
      <c r="B74" s="12">
        <f>SUM(B40:B73)</f>
        <v>73</v>
      </c>
      <c r="C74" s="12"/>
      <c r="J74" s="3"/>
    </row>
  </sheetData>
  <mergeCells count="4">
    <mergeCell ref="D1:I1"/>
    <mergeCell ref="K1:L1"/>
    <mergeCell ref="D38:I38"/>
    <mergeCell ref="K38:L38"/>
  </mergeCells>
  <pageMargins left="0.7" right="0.7" top="0.78740157499999996" bottom="0.78740157499999996" header="0.3" footer="0.3"/>
  <pageSetup paperSize="9" orientation="portrait" verticalDpi="0" r:id="rId1"/>
  <ignoredErrors>
    <ignoredError sqref="F42:F57 F5:F34 F63:F73 F58 F59 F60 F61 F62 H58 H59 H60 H61 H62 H42:H57 H63:H73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C227C-4943-478B-A59B-DC2127BEC1F7}">
  <dimension ref="A1:N72"/>
  <sheetViews>
    <sheetView workbookViewId="0">
      <selection activeCell="G66" sqref="G66"/>
    </sheetView>
  </sheetViews>
  <sheetFormatPr defaultRowHeight="15" x14ac:dyDescent="0.25"/>
  <cols>
    <col min="1" max="1" width="35.7109375" customWidth="1"/>
    <col min="2" max="3" width="4.7109375" customWidth="1"/>
    <col min="4" max="9" width="6.7109375" customWidth="1"/>
    <col min="10" max="10" width="2.140625" customWidth="1"/>
    <col min="11" max="12" width="6.7109375" customWidth="1"/>
  </cols>
  <sheetData>
    <row r="1" spans="1:13" ht="26.25" x14ac:dyDescent="0.25">
      <c r="A1" s="24">
        <v>506</v>
      </c>
      <c r="B1" s="10"/>
      <c r="C1" s="10"/>
      <c r="D1" s="94" t="s">
        <v>0</v>
      </c>
      <c r="E1" s="94"/>
      <c r="F1" s="94"/>
      <c r="G1" s="94"/>
      <c r="H1" s="94"/>
      <c r="I1" s="94"/>
      <c r="J1" s="3"/>
      <c r="K1" s="93" t="s">
        <v>293</v>
      </c>
      <c r="L1" s="93"/>
    </row>
    <row r="2" spans="1:13" x14ac:dyDescent="0.25">
      <c r="A2" s="27" t="s">
        <v>2</v>
      </c>
      <c r="B2" s="96" t="s">
        <v>3</v>
      </c>
      <c r="C2" s="96"/>
      <c r="D2" s="27">
        <v>1</v>
      </c>
      <c r="E2" s="84">
        <v>3</v>
      </c>
      <c r="F2" s="84">
        <v>5</v>
      </c>
      <c r="G2" s="84">
        <v>7</v>
      </c>
      <c r="H2" s="84">
        <v>9</v>
      </c>
      <c r="I2" s="84">
        <v>11</v>
      </c>
      <c r="J2" s="3"/>
      <c r="K2" s="26">
        <v>101</v>
      </c>
      <c r="L2" s="26">
        <v>103</v>
      </c>
    </row>
    <row r="3" spans="1:13" x14ac:dyDescent="0.25">
      <c r="A3" s="21" t="s">
        <v>17</v>
      </c>
      <c r="B3" s="35">
        <v>0</v>
      </c>
      <c r="C3" s="35">
        <v>0</v>
      </c>
      <c r="D3" s="15">
        <v>0.20486111111111113</v>
      </c>
      <c r="E3" s="15">
        <v>0.37847222222222227</v>
      </c>
      <c r="F3" s="15">
        <v>0.50347222222222221</v>
      </c>
      <c r="G3" s="15">
        <v>0.62847222222222221</v>
      </c>
      <c r="H3" s="15">
        <v>0.71180555555555547</v>
      </c>
      <c r="I3" s="15">
        <v>0.79513888888888884</v>
      </c>
      <c r="J3" s="3"/>
      <c r="K3" s="7">
        <v>0.33680555555555558</v>
      </c>
      <c r="L3" s="15">
        <v>0.58680555555555558</v>
      </c>
    </row>
    <row r="4" spans="1:13" x14ac:dyDescent="0.25">
      <c r="A4" s="21" t="s">
        <v>178</v>
      </c>
      <c r="B4" s="35">
        <v>4</v>
      </c>
      <c r="C4" s="35">
        <v>4</v>
      </c>
      <c r="D4" s="15">
        <f>D3+($B4/1440)</f>
        <v>0.2076388888888889</v>
      </c>
      <c r="E4" s="15">
        <f t="shared" ref="E4" si="0">E3+($B4/1440)</f>
        <v>0.38125000000000003</v>
      </c>
      <c r="F4" s="15">
        <f>F3+($C4/1440)</f>
        <v>0.50624999999999998</v>
      </c>
      <c r="G4" s="15">
        <f>G3+($C4/1440)</f>
        <v>0.63124999999999998</v>
      </c>
      <c r="H4" s="15">
        <f>H3+($C4/1440)</f>
        <v>0.71458333333333324</v>
      </c>
      <c r="I4" s="15">
        <f>I3+($B4/1440)</f>
        <v>0.79791666666666661</v>
      </c>
      <c r="J4" s="3"/>
      <c r="K4" s="15">
        <f>K3+($C4/1440)</f>
        <v>0.33958333333333335</v>
      </c>
      <c r="L4" s="15">
        <f>L3+($C4/1440)</f>
        <v>0.58958333333333335</v>
      </c>
    </row>
    <row r="5" spans="1:13" x14ac:dyDescent="0.25">
      <c r="A5" s="21" t="s">
        <v>43</v>
      </c>
      <c r="B5" s="35">
        <v>1</v>
      </c>
      <c r="C5" s="35">
        <v>1</v>
      </c>
      <c r="D5" s="15">
        <f t="shared" ref="D5:D35" si="1">D4+($B5/1440)</f>
        <v>0.20833333333333334</v>
      </c>
      <c r="E5" s="15">
        <f t="shared" ref="E5:E35" si="2">E4+($B5/1440)</f>
        <v>0.38194444444444448</v>
      </c>
      <c r="F5" s="15">
        <f t="shared" ref="F5:F35" si="3">F4+($C5/1440)</f>
        <v>0.50694444444444442</v>
      </c>
      <c r="G5" s="15">
        <f t="shared" ref="G5:G35" si="4">G4+($C5/1440)</f>
        <v>0.63194444444444442</v>
      </c>
      <c r="H5" s="15">
        <f t="shared" ref="H5:H35" si="5">H4+($C5/1440)</f>
        <v>0.71527777777777768</v>
      </c>
      <c r="I5" s="15">
        <f t="shared" ref="I5:I35" si="6">I4+($B5/1440)</f>
        <v>0.79861111111111105</v>
      </c>
      <c r="J5" s="3"/>
      <c r="K5" s="15">
        <f t="shared" ref="K5:K35" si="7">K4+($C5/1440)</f>
        <v>0.34027777777777779</v>
      </c>
      <c r="L5" s="15">
        <f t="shared" ref="L5:L35" si="8">L4+($C5/1440)</f>
        <v>0.59027777777777779</v>
      </c>
    </row>
    <row r="6" spans="1:13" x14ac:dyDescent="0.25">
      <c r="A6" s="21" t="s">
        <v>44</v>
      </c>
      <c r="B6" s="35">
        <v>2</v>
      </c>
      <c r="C6" s="35">
        <v>2</v>
      </c>
      <c r="D6" s="15">
        <f t="shared" si="1"/>
        <v>0.20972222222222223</v>
      </c>
      <c r="E6" s="15">
        <f t="shared" si="2"/>
        <v>0.38333333333333336</v>
      </c>
      <c r="F6" s="15">
        <f t="shared" si="3"/>
        <v>0.5083333333333333</v>
      </c>
      <c r="G6" s="15">
        <f t="shared" si="4"/>
        <v>0.6333333333333333</v>
      </c>
      <c r="H6" s="15">
        <f t="shared" si="5"/>
        <v>0.71666666666666656</v>
      </c>
      <c r="I6" s="15">
        <f t="shared" si="6"/>
        <v>0.79999999999999993</v>
      </c>
      <c r="J6" s="3"/>
      <c r="K6" s="15">
        <f t="shared" si="7"/>
        <v>0.34166666666666667</v>
      </c>
      <c r="L6" s="15">
        <f t="shared" si="8"/>
        <v>0.59166666666666667</v>
      </c>
    </row>
    <row r="7" spans="1:13" x14ac:dyDescent="0.25">
      <c r="A7" s="21" t="s">
        <v>45</v>
      </c>
      <c r="B7" s="35">
        <v>2</v>
      </c>
      <c r="C7" s="35">
        <v>2</v>
      </c>
      <c r="D7" s="15">
        <f t="shared" si="1"/>
        <v>0.21111111111111111</v>
      </c>
      <c r="E7" s="15">
        <f t="shared" si="2"/>
        <v>0.38472222222222224</v>
      </c>
      <c r="F7" s="15">
        <f t="shared" si="3"/>
        <v>0.50972222222222219</v>
      </c>
      <c r="G7" s="15">
        <f t="shared" si="4"/>
        <v>0.63472222222222219</v>
      </c>
      <c r="H7" s="15">
        <f t="shared" si="5"/>
        <v>0.71805555555555545</v>
      </c>
      <c r="I7" s="15">
        <f t="shared" si="6"/>
        <v>0.80138888888888882</v>
      </c>
      <c r="J7" s="3"/>
      <c r="K7" s="15">
        <f t="shared" si="7"/>
        <v>0.34305555555555556</v>
      </c>
      <c r="L7" s="15">
        <f t="shared" si="8"/>
        <v>0.59305555555555556</v>
      </c>
    </row>
    <row r="8" spans="1:13" x14ac:dyDescent="0.25">
      <c r="A8" s="21" t="s">
        <v>179</v>
      </c>
      <c r="B8" s="35">
        <v>2</v>
      </c>
      <c r="C8" s="35">
        <v>2</v>
      </c>
      <c r="D8" s="15">
        <f t="shared" si="1"/>
        <v>0.21249999999999999</v>
      </c>
      <c r="E8" s="15">
        <f t="shared" si="2"/>
        <v>0.38611111111111113</v>
      </c>
      <c r="F8" s="15">
        <f t="shared" si="3"/>
        <v>0.51111111111111107</v>
      </c>
      <c r="G8" s="15">
        <f t="shared" si="4"/>
        <v>0.63611111111111107</v>
      </c>
      <c r="H8" s="15">
        <f t="shared" si="5"/>
        <v>0.71944444444444433</v>
      </c>
      <c r="I8" s="15">
        <f t="shared" si="6"/>
        <v>0.8027777777777777</v>
      </c>
      <c r="J8" s="3"/>
      <c r="K8" s="15">
        <f t="shared" si="7"/>
        <v>0.34444444444444444</v>
      </c>
      <c r="L8" s="15">
        <f t="shared" si="8"/>
        <v>0.59444444444444444</v>
      </c>
    </row>
    <row r="9" spans="1:13" x14ac:dyDescent="0.25">
      <c r="A9" s="21" t="s">
        <v>180</v>
      </c>
      <c r="B9" s="35">
        <v>1</v>
      </c>
      <c r="C9" s="35">
        <v>1</v>
      </c>
      <c r="D9" s="15">
        <f t="shared" si="1"/>
        <v>0.21319444444444444</v>
      </c>
      <c r="E9" s="15">
        <f t="shared" si="2"/>
        <v>0.38680555555555557</v>
      </c>
      <c r="F9" s="15">
        <f t="shared" si="3"/>
        <v>0.51180555555555551</v>
      </c>
      <c r="G9" s="15">
        <f t="shared" si="4"/>
        <v>0.63680555555555551</v>
      </c>
      <c r="H9" s="15">
        <f t="shared" si="5"/>
        <v>0.72013888888888877</v>
      </c>
      <c r="I9" s="15">
        <f t="shared" si="6"/>
        <v>0.80347222222222214</v>
      </c>
      <c r="J9" s="3"/>
      <c r="K9" s="15">
        <f t="shared" si="7"/>
        <v>0.34513888888888888</v>
      </c>
      <c r="L9" s="15">
        <f t="shared" si="8"/>
        <v>0.59513888888888888</v>
      </c>
    </row>
    <row r="10" spans="1:13" x14ac:dyDescent="0.25">
      <c r="A10" s="21" t="s">
        <v>181</v>
      </c>
      <c r="B10" s="35">
        <v>2</v>
      </c>
      <c r="C10" s="35">
        <v>2</v>
      </c>
      <c r="D10" s="15">
        <f t="shared" si="1"/>
        <v>0.21458333333333332</v>
      </c>
      <c r="E10" s="15">
        <f t="shared" si="2"/>
        <v>0.38819444444444445</v>
      </c>
      <c r="F10" s="15">
        <f t="shared" si="3"/>
        <v>0.5131944444444444</v>
      </c>
      <c r="G10" s="15">
        <f t="shared" si="4"/>
        <v>0.6381944444444444</v>
      </c>
      <c r="H10" s="15">
        <f t="shared" si="5"/>
        <v>0.72152777777777766</v>
      </c>
      <c r="I10" s="15">
        <f t="shared" si="6"/>
        <v>0.80486111111111103</v>
      </c>
      <c r="J10" s="3"/>
      <c r="K10" s="15">
        <f t="shared" si="7"/>
        <v>0.34652777777777777</v>
      </c>
      <c r="L10" s="15">
        <f t="shared" si="8"/>
        <v>0.59652777777777777</v>
      </c>
    </row>
    <row r="11" spans="1:13" x14ac:dyDescent="0.25">
      <c r="A11" s="21" t="s">
        <v>199</v>
      </c>
      <c r="B11" s="36">
        <v>4</v>
      </c>
      <c r="C11" s="36">
        <v>4</v>
      </c>
      <c r="D11" s="15">
        <f t="shared" si="1"/>
        <v>0.21736111111111109</v>
      </c>
      <c r="E11" s="15">
        <f t="shared" si="2"/>
        <v>0.39097222222222222</v>
      </c>
      <c r="F11" s="15">
        <f t="shared" si="3"/>
        <v>0.51597222222222217</v>
      </c>
      <c r="G11" s="15">
        <f t="shared" si="4"/>
        <v>0.64097222222222217</v>
      </c>
      <c r="H11" s="15">
        <f t="shared" si="5"/>
        <v>0.72430555555555542</v>
      </c>
      <c r="I11" s="15">
        <f t="shared" si="6"/>
        <v>0.8076388888888888</v>
      </c>
      <c r="J11" s="3"/>
      <c r="K11" s="15">
        <f t="shared" si="7"/>
        <v>0.34930555555555554</v>
      </c>
      <c r="L11" s="15">
        <f t="shared" si="8"/>
        <v>0.59930555555555554</v>
      </c>
      <c r="M11" s="35"/>
    </row>
    <row r="12" spans="1:13" x14ac:dyDescent="0.25">
      <c r="A12" s="21" t="s">
        <v>200</v>
      </c>
      <c r="B12" s="35">
        <v>2</v>
      </c>
      <c r="C12" s="35">
        <v>2</v>
      </c>
      <c r="D12" s="15">
        <f t="shared" si="1"/>
        <v>0.21874999999999997</v>
      </c>
      <c r="E12" s="15">
        <f t="shared" si="2"/>
        <v>0.3923611111111111</v>
      </c>
      <c r="F12" s="15">
        <f t="shared" si="3"/>
        <v>0.51736111111111105</v>
      </c>
      <c r="G12" s="15">
        <f t="shared" si="4"/>
        <v>0.64236111111111105</v>
      </c>
      <c r="H12" s="15">
        <f t="shared" si="5"/>
        <v>0.72569444444444431</v>
      </c>
      <c r="I12" s="15">
        <f t="shared" si="6"/>
        <v>0.80902777777777768</v>
      </c>
      <c r="J12" s="3"/>
      <c r="K12" s="15">
        <f t="shared" si="7"/>
        <v>0.35069444444444442</v>
      </c>
      <c r="L12" s="15">
        <f t="shared" si="8"/>
        <v>0.60069444444444442</v>
      </c>
      <c r="M12" s="35"/>
    </row>
    <row r="13" spans="1:13" x14ac:dyDescent="0.25">
      <c r="A13" s="21" t="s">
        <v>201</v>
      </c>
      <c r="B13" s="35">
        <v>1</v>
      </c>
      <c r="C13" s="35">
        <v>1</v>
      </c>
      <c r="D13" s="15">
        <f t="shared" si="1"/>
        <v>0.21944444444444441</v>
      </c>
      <c r="E13" s="15">
        <f t="shared" si="2"/>
        <v>0.39305555555555555</v>
      </c>
      <c r="F13" s="15">
        <f t="shared" si="3"/>
        <v>0.51805555555555549</v>
      </c>
      <c r="G13" s="15">
        <f t="shared" si="4"/>
        <v>0.64305555555555549</v>
      </c>
      <c r="H13" s="15">
        <f t="shared" si="5"/>
        <v>0.72638888888888875</v>
      </c>
      <c r="I13" s="15">
        <f t="shared" si="6"/>
        <v>0.80972222222222212</v>
      </c>
      <c r="J13" s="3"/>
      <c r="K13" s="15">
        <f t="shared" si="7"/>
        <v>0.35138888888888886</v>
      </c>
      <c r="L13" s="15">
        <f t="shared" si="8"/>
        <v>0.60138888888888886</v>
      </c>
      <c r="M13" s="35"/>
    </row>
    <row r="14" spans="1:13" x14ac:dyDescent="0.25">
      <c r="A14" s="21" t="s">
        <v>202</v>
      </c>
      <c r="B14" s="35">
        <v>1</v>
      </c>
      <c r="C14" s="35">
        <v>1</v>
      </c>
      <c r="D14" s="15">
        <f t="shared" si="1"/>
        <v>0.22013888888888886</v>
      </c>
      <c r="E14" s="15">
        <f t="shared" si="2"/>
        <v>0.39374999999999999</v>
      </c>
      <c r="F14" s="15">
        <f t="shared" si="3"/>
        <v>0.51874999999999993</v>
      </c>
      <c r="G14" s="15">
        <f t="shared" si="4"/>
        <v>0.64374999999999993</v>
      </c>
      <c r="H14" s="15">
        <f t="shared" si="5"/>
        <v>0.72708333333333319</v>
      </c>
      <c r="I14" s="15">
        <f t="shared" si="6"/>
        <v>0.81041666666666656</v>
      </c>
      <c r="J14" s="3"/>
      <c r="K14" s="15">
        <f t="shared" si="7"/>
        <v>0.3520833333333333</v>
      </c>
      <c r="L14" s="15">
        <f t="shared" si="8"/>
        <v>0.6020833333333333</v>
      </c>
      <c r="M14" s="35"/>
    </row>
    <row r="15" spans="1:13" x14ac:dyDescent="0.25">
      <c r="A15" s="21" t="s">
        <v>203</v>
      </c>
      <c r="B15" s="35">
        <v>1</v>
      </c>
      <c r="C15" s="35">
        <v>1</v>
      </c>
      <c r="D15" s="15">
        <f t="shared" si="1"/>
        <v>0.2208333333333333</v>
      </c>
      <c r="E15" s="15">
        <f t="shared" si="2"/>
        <v>0.39444444444444443</v>
      </c>
      <c r="F15" s="15">
        <f t="shared" si="3"/>
        <v>0.51944444444444438</v>
      </c>
      <c r="G15" s="15">
        <f t="shared" si="4"/>
        <v>0.64444444444444438</v>
      </c>
      <c r="H15" s="15">
        <f t="shared" si="5"/>
        <v>0.72777777777777763</v>
      </c>
      <c r="I15" s="15">
        <f t="shared" si="6"/>
        <v>0.81111111111111101</v>
      </c>
      <c r="J15" s="3"/>
      <c r="K15" s="15">
        <f t="shared" si="7"/>
        <v>0.35277777777777775</v>
      </c>
      <c r="L15" s="15">
        <f t="shared" si="8"/>
        <v>0.60277777777777775</v>
      </c>
      <c r="M15" s="35"/>
    </row>
    <row r="16" spans="1:13" x14ac:dyDescent="0.25">
      <c r="A16" s="21" t="s">
        <v>204</v>
      </c>
      <c r="B16" s="35">
        <v>2</v>
      </c>
      <c r="C16" s="35">
        <v>2</v>
      </c>
      <c r="D16" s="15">
        <f t="shared" si="1"/>
        <v>0.22222222222222218</v>
      </c>
      <c r="E16" s="15">
        <f t="shared" si="2"/>
        <v>0.39583333333333331</v>
      </c>
      <c r="F16" s="15">
        <f t="shared" si="3"/>
        <v>0.52083333333333326</v>
      </c>
      <c r="G16" s="15">
        <f t="shared" si="4"/>
        <v>0.64583333333333326</v>
      </c>
      <c r="H16" s="15">
        <f t="shared" si="5"/>
        <v>0.72916666666666652</v>
      </c>
      <c r="I16" s="15">
        <f t="shared" si="6"/>
        <v>0.81249999999999989</v>
      </c>
      <c r="J16" s="3"/>
      <c r="K16" s="15">
        <f t="shared" si="7"/>
        <v>0.35416666666666663</v>
      </c>
      <c r="L16" s="15">
        <f t="shared" si="8"/>
        <v>0.60416666666666663</v>
      </c>
      <c r="M16" s="35"/>
    </row>
    <row r="17" spans="1:14" x14ac:dyDescent="0.25">
      <c r="A17" s="21" t="s">
        <v>205</v>
      </c>
      <c r="B17" s="35">
        <v>2</v>
      </c>
      <c r="C17" s="35">
        <v>2</v>
      </c>
      <c r="D17" s="15">
        <f t="shared" si="1"/>
        <v>0.22361111111111107</v>
      </c>
      <c r="E17" s="15">
        <f t="shared" si="2"/>
        <v>0.3972222222222222</v>
      </c>
      <c r="F17" s="15">
        <f t="shared" si="3"/>
        <v>0.52222222222222214</v>
      </c>
      <c r="G17" s="15">
        <f t="shared" si="4"/>
        <v>0.64722222222222214</v>
      </c>
      <c r="H17" s="15">
        <f t="shared" si="5"/>
        <v>0.7305555555555554</v>
      </c>
      <c r="I17" s="15">
        <f t="shared" si="6"/>
        <v>0.81388888888888877</v>
      </c>
      <c r="J17" s="3"/>
      <c r="K17" s="15">
        <f t="shared" si="7"/>
        <v>0.35555555555555551</v>
      </c>
      <c r="L17" s="15">
        <f t="shared" si="8"/>
        <v>0.60555555555555551</v>
      </c>
      <c r="M17" s="35"/>
    </row>
    <row r="18" spans="1:14" x14ac:dyDescent="0.25">
      <c r="A18" s="21" t="s">
        <v>207</v>
      </c>
      <c r="B18" s="35">
        <v>1</v>
      </c>
      <c r="C18" s="35">
        <v>1</v>
      </c>
      <c r="D18" s="15">
        <f t="shared" si="1"/>
        <v>0.22430555555555551</v>
      </c>
      <c r="E18" s="15">
        <f t="shared" si="2"/>
        <v>0.39791666666666664</v>
      </c>
      <c r="F18" s="15">
        <f t="shared" si="3"/>
        <v>0.52291666666666659</v>
      </c>
      <c r="G18" s="15">
        <f t="shared" si="4"/>
        <v>0.64791666666666659</v>
      </c>
      <c r="H18" s="15">
        <f t="shared" si="5"/>
        <v>0.73124999999999984</v>
      </c>
      <c r="I18" s="15">
        <f t="shared" si="6"/>
        <v>0.81458333333333321</v>
      </c>
      <c r="J18" s="3"/>
      <c r="K18" s="15">
        <f t="shared" si="7"/>
        <v>0.35624999999999996</v>
      </c>
      <c r="L18" s="15">
        <f t="shared" si="8"/>
        <v>0.60624999999999996</v>
      </c>
      <c r="M18" s="35"/>
    </row>
    <row r="19" spans="1:14" x14ac:dyDescent="0.25">
      <c r="A19" s="21" t="s">
        <v>209</v>
      </c>
      <c r="B19" s="36">
        <v>4</v>
      </c>
      <c r="C19" s="36">
        <v>4</v>
      </c>
      <c r="D19" s="15">
        <f t="shared" si="1"/>
        <v>0.22708333333333328</v>
      </c>
      <c r="E19" s="15">
        <f t="shared" si="2"/>
        <v>0.40069444444444441</v>
      </c>
      <c r="F19" s="15">
        <f t="shared" si="3"/>
        <v>0.52569444444444435</v>
      </c>
      <c r="G19" s="15">
        <f t="shared" si="4"/>
        <v>0.65069444444444435</v>
      </c>
      <c r="H19" s="15">
        <f t="shared" si="5"/>
        <v>0.73402777777777761</v>
      </c>
      <c r="I19" s="15">
        <f t="shared" si="6"/>
        <v>0.81736111111111098</v>
      </c>
      <c r="J19" s="3"/>
      <c r="K19" s="15">
        <f t="shared" si="7"/>
        <v>0.35902777777777772</v>
      </c>
      <c r="L19" s="15">
        <f t="shared" si="8"/>
        <v>0.60902777777777772</v>
      </c>
      <c r="M19" s="36"/>
    </row>
    <row r="20" spans="1:14" x14ac:dyDescent="0.25">
      <c r="A20" s="21" t="s">
        <v>212</v>
      </c>
      <c r="B20" s="36">
        <v>4</v>
      </c>
      <c r="C20" s="36">
        <v>4</v>
      </c>
      <c r="D20" s="15">
        <f t="shared" si="1"/>
        <v>0.22986111111111104</v>
      </c>
      <c r="E20" s="15">
        <f t="shared" si="2"/>
        <v>0.40347222222222218</v>
      </c>
      <c r="F20" s="15">
        <f t="shared" si="3"/>
        <v>0.52847222222222212</v>
      </c>
      <c r="G20" s="15">
        <f t="shared" si="4"/>
        <v>0.65347222222222212</v>
      </c>
      <c r="H20" s="15">
        <f t="shared" si="5"/>
        <v>0.73680555555555538</v>
      </c>
      <c r="I20" s="15">
        <f t="shared" si="6"/>
        <v>0.82013888888888875</v>
      </c>
      <c r="J20" s="3"/>
      <c r="K20" s="15">
        <f t="shared" si="7"/>
        <v>0.36180555555555549</v>
      </c>
      <c r="L20" s="15">
        <f t="shared" si="8"/>
        <v>0.61180555555555549</v>
      </c>
      <c r="M20" s="36"/>
    </row>
    <row r="21" spans="1:14" x14ac:dyDescent="0.25">
      <c r="A21" s="21" t="s">
        <v>213</v>
      </c>
      <c r="B21" s="36">
        <v>3</v>
      </c>
      <c r="C21" s="36">
        <v>3</v>
      </c>
      <c r="D21" s="15">
        <f t="shared" si="1"/>
        <v>0.23194444444444437</v>
      </c>
      <c r="E21" s="15">
        <f t="shared" si="2"/>
        <v>0.4055555555555555</v>
      </c>
      <c r="F21" s="15">
        <f t="shared" si="3"/>
        <v>0.53055555555555545</v>
      </c>
      <c r="G21" s="15">
        <f t="shared" si="4"/>
        <v>0.65555555555555545</v>
      </c>
      <c r="H21" s="15">
        <f t="shared" si="5"/>
        <v>0.73888888888888871</v>
      </c>
      <c r="I21" s="15">
        <f t="shared" si="6"/>
        <v>0.82222222222222208</v>
      </c>
      <c r="J21" s="3"/>
      <c r="K21" s="15">
        <f t="shared" si="7"/>
        <v>0.36388888888888882</v>
      </c>
      <c r="L21" s="15">
        <f t="shared" si="8"/>
        <v>0.61388888888888882</v>
      </c>
      <c r="M21" s="36"/>
    </row>
    <row r="22" spans="1:14" x14ac:dyDescent="0.25">
      <c r="A22" s="21" t="s">
        <v>212</v>
      </c>
      <c r="B22" s="36">
        <v>3</v>
      </c>
      <c r="C22" s="36">
        <v>3</v>
      </c>
      <c r="D22" s="15">
        <f t="shared" si="1"/>
        <v>0.2340277777777777</v>
      </c>
      <c r="E22" s="15">
        <f t="shared" si="2"/>
        <v>0.40763888888888883</v>
      </c>
      <c r="F22" s="15">
        <f t="shared" si="3"/>
        <v>0.53263888888888877</v>
      </c>
      <c r="G22" s="15">
        <f t="shared" si="4"/>
        <v>0.65763888888888877</v>
      </c>
      <c r="H22" s="15">
        <f t="shared" si="5"/>
        <v>0.74097222222222203</v>
      </c>
      <c r="I22" s="15">
        <f t="shared" si="6"/>
        <v>0.8243055555555554</v>
      </c>
      <c r="J22" s="3"/>
      <c r="K22" s="15">
        <f t="shared" si="7"/>
        <v>0.36597222222222214</v>
      </c>
      <c r="L22" s="15">
        <f t="shared" si="8"/>
        <v>0.61597222222222214</v>
      </c>
      <c r="M22" s="35"/>
    </row>
    <row r="23" spans="1:14" x14ac:dyDescent="0.25">
      <c r="A23" s="21" t="s">
        <v>214</v>
      </c>
      <c r="B23" s="36">
        <v>6</v>
      </c>
      <c r="C23" s="36">
        <v>6</v>
      </c>
      <c r="D23" s="15">
        <f t="shared" si="1"/>
        <v>0.23819444444444438</v>
      </c>
      <c r="E23" s="15">
        <f t="shared" si="2"/>
        <v>0.41180555555555548</v>
      </c>
      <c r="F23" s="15">
        <f t="shared" si="3"/>
        <v>0.53680555555555542</v>
      </c>
      <c r="G23" s="15">
        <f t="shared" si="4"/>
        <v>0.66180555555555542</v>
      </c>
      <c r="H23" s="15">
        <f t="shared" si="5"/>
        <v>0.74513888888888868</v>
      </c>
      <c r="I23" s="15">
        <f t="shared" si="6"/>
        <v>0.82847222222222205</v>
      </c>
      <c r="J23" s="3"/>
      <c r="K23" s="15">
        <f t="shared" si="7"/>
        <v>0.3701388888888888</v>
      </c>
      <c r="L23" s="15">
        <f t="shared" si="8"/>
        <v>0.6201388888888888</v>
      </c>
      <c r="M23" s="21"/>
      <c r="N23" s="12"/>
    </row>
    <row r="24" spans="1:14" x14ac:dyDescent="0.25">
      <c r="A24" s="21" t="s">
        <v>215</v>
      </c>
      <c r="B24" s="36">
        <v>3</v>
      </c>
      <c r="C24" s="36">
        <v>3</v>
      </c>
      <c r="D24" s="15">
        <f t="shared" si="1"/>
        <v>0.2402777777777777</v>
      </c>
      <c r="E24" s="15">
        <f t="shared" si="2"/>
        <v>0.41388888888888881</v>
      </c>
      <c r="F24" s="15">
        <f t="shared" si="3"/>
        <v>0.53888888888888875</v>
      </c>
      <c r="G24" s="15">
        <f t="shared" si="4"/>
        <v>0.66388888888888875</v>
      </c>
      <c r="H24" s="15">
        <f t="shared" si="5"/>
        <v>0.74722222222222201</v>
      </c>
      <c r="I24" s="15">
        <f t="shared" si="6"/>
        <v>0.83055555555555538</v>
      </c>
      <c r="J24" s="3"/>
      <c r="K24" s="15">
        <f t="shared" si="7"/>
        <v>0.37222222222222212</v>
      </c>
      <c r="L24" s="15">
        <f t="shared" si="8"/>
        <v>0.62222222222222212</v>
      </c>
      <c r="M24" s="21"/>
      <c r="N24" s="12"/>
    </row>
    <row r="25" spans="1:14" x14ac:dyDescent="0.25">
      <c r="A25" s="21" t="s">
        <v>216</v>
      </c>
      <c r="B25" s="36">
        <v>2</v>
      </c>
      <c r="C25" s="36">
        <v>2</v>
      </c>
      <c r="D25" s="15">
        <f t="shared" si="1"/>
        <v>0.24166666666666659</v>
      </c>
      <c r="E25" s="15">
        <f t="shared" si="2"/>
        <v>0.41527777777777769</v>
      </c>
      <c r="F25" s="15">
        <f t="shared" si="3"/>
        <v>0.54027777777777763</v>
      </c>
      <c r="G25" s="15">
        <f t="shared" si="4"/>
        <v>0.66527777777777763</v>
      </c>
      <c r="H25" s="15">
        <f t="shared" si="5"/>
        <v>0.74861111111111089</v>
      </c>
      <c r="I25" s="15">
        <f t="shared" si="6"/>
        <v>0.83194444444444426</v>
      </c>
      <c r="J25" s="3"/>
      <c r="K25" s="15">
        <f t="shared" si="7"/>
        <v>0.37361111111111101</v>
      </c>
      <c r="L25" s="15">
        <f t="shared" si="8"/>
        <v>0.62361111111111101</v>
      </c>
      <c r="M25" s="21"/>
      <c r="N25" s="12"/>
    </row>
    <row r="26" spans="1:14" x14ac:dyDescent="0.25">
      <c r="A26" s="21" t="s">
        <v>109</v>
      </c>
      <c r="B26" s="36">
        <v>5</v>
      </c>
      <c r="C26" s="36">
        <v>5</v>
      </c>
      <c r="D26" s="15">
        <f t="shared" si="1"/>
        <v>0.2451388888888888</v>
      </c>
      <c r="E26" s="15">
        <f t="shared" si="2"/>
        <v>0.4187499999999999</v>
      </c>
      <c r="F26" s="15">
        <f t="shared" si="3"/>
        <v>0.54374999999999984</v>
      </c>
      <c r="G26" s="15">
        <f t="shared" si="4"/>
        <v>0.66874999999999984</v>
      </c>
      <c r="H26" s="15">
        <f t="shared" si="5"/>
        <v>0.7520833333333331</v>
      </c>
      <c r="I26" s="15">
        <f t="shared" si="6"/>
        <v>0.83541666666666647</v>
      </c>
      <c r="J26" s="3"/>
      <c r="K26" s="15">
        <f t="shared" si="7"/>
        <v>0.37708333333333321</v>
      </c>
      <c r="L26" s="15">
        <f t="shared" si="8"/>
        <v>0.62708333333333321</v>
      </c>
      <c r="M26" s="21"/>
      <c r="N26" s="12"/>
    </row>
    <row r="27" spans="1:14" x14ac:dyDescent="0.25">
      <c r="A27" s="21" t="s">
        <v>217</v>
      </c>
      <c r="B27" s="36">
        <v>1</v>
      </c>
      <c r="C27" s="36">
        <v>1</v>
      </c>
      <c r="D27" s="15">
        <f t="shared" si="1"/>
        <v>0.24583333333333324</v>
      </c>
      <c r="E27" s="15">
        <f t="shared" si="2"/>
        <v>0.41944444444444434</v>
      </c>
      <c r="F27" s="15">
        <f t="shared" si="3"/>
        <v>0.54444444444444429</v>
      </c>
      <c r="G27" s="15">
        <f t="shared" si="4"/>
        <v>0.66944444444444429</v>
      </c>
      <c r="H27" s="15">
        <f t="shared" si="5"/>
        <v>0.75277777777777755</v>
      </c>
      <c r="I27" s="15">
        <f t="shared" si="6"/>
        <v>0.83611111111111092</v>
      </c>
      <c r="J27" s="3"/>
      <c r="K27" s="15">
        <f t="shared" si="7"/>
        <v>0.37777777777777766</v>
      </c>
      <c r="L27" s="15">
        <f t="shared" si="8"/>
        <v>0.62777777777777766</v>
      </c>
      <c r="M27" s="21"/>
      <c r="N27" s="12"/>
    </row>
    <row r="28" spans="1:14" x14ac:dyDescent="0.25">
      <c r="A28" s="21" t="s">
        <v>110</v>
      </c>
      <c r="B28" s="36">
        <v>3</v>
      </c>
      <c r="C28" s="36">
        <v>3</v>
      </c>
      <c r="D28" s="15">
        <f t="shared" si="1"/>
        <v>0.24791666666666656</v>
      </c>
      <c r="E28" s="15">
        <f t="shared" si="2"/>
        <v>0.42152777777777767</v>
      </c>
      <c r="F28" s="15">
        <f t="shared" si="3"/>
        <v>0.54652777777777761</v>
      </c>
      <c r="G28" s="15">
        <f t="shared" si="4"/>
        <v>0.67152777777777761</v>
      </c>
      <c r="H28" s="15">
        <f t="shared" si="5"/>
        <v>0.75486111111111087</v>
      </c>
      <c r="I28" s="15">
        <f t="shared" si="6"/>
        <v>0.83819444444444424</v>
      </c>
      <c r="J28" s="3"/>
      <c r="K28" s="15">
        <f t="shared" si="7"/>
        <v>0.37986111111111098</v>
      </c>
      <c r="L28" s="15">
        <f t="shared" si="8"/>
        <v>0.62986111111111098</v>
      </c>
      <c r="M28" s="21"/>
      <c r="N28" s="12"/>
    </row>
    <row r="29" spans="1:14" x14ac:dyDescent="0.25">
      <c r="A29" s="21" t="s">
        <v>218</v>
      </c>
      <c r="B29" s="36">
        <v>1</v>
      </c>
      <c r="C29" s="36">
        <v>1</v>
      </c>
      <c r="D29" s="15">
        <f t="shared" si="1"/>
        <v>0.24861111111111101</v>
      </c>
      <c r="E29" s="15">
        <f t="shared" si="2"/>
        <v>0.42222222222222211</v>
      </c>
      <c r="F29" s="15">
        <f t="shared" si="3"/>
        <v>0.54722222222222205</v>
      </c>
      <c r="G29" s="15">
        <f t="shared" si="4"/>
        <v>0.67222222222222205</v>
      </c>
      <c r="H29" s="15">
        <f t="shared" si="5"/>
        <v>0.75555555555555531</v>
      </c>
      <c r="I29" s="15">
        <f t="shared" si="6"/>
        <v>0.83888888888888868</v>
      </c>
      <c r="J29" s="3"/>
      <c r="K29" s="15">
        <f t="shared" si="7"/>
        <v>0.38055555555555542</v>
      </c>
      <c r="L29" s="15">
        <f t="shared" si="8"/>
        <v>0.63055555555555542</v>
      </c>
      <c r="M29" s="21"/>
      <c r="N29" s="12"/>
    </row>
    <row r="30" spans="1:14" x14ac:dyDescent="0.25">
      <c r="A30" s="21" t="s">
        <v>219</v>
      </c>
      <c r="B30" s="36">
        <v>3</v>
      </c>
      <c r="C30" s="36">
        <v>3</v>
      </c>
      <c r="D30" s="15">
        <f t="shared" si="1"/>
        <v>0.25069444444444433</v>
      </c>
      <c r="E30" s="15">
        <f t="shared" si="2"/>
        <v>0.42430555555555544</v>
      </c>
      <c r="F30" s="15">
        <f t="shared" si="3"/>
        <v>0.54930555555555538</v>
      </c>
      <c r="G30" s="15">
        <f t="shared" si="4"/>
        <v>0.67430555555555538</v>
      </c>
      <c r="H30" s="15">
        <f t="shared" si="5"/>
        <v>0.75763888888888864</v>
      </c>
      <c r="I30" s="15">
        <f t="shared" si="6"/>
        <v>0.84097222222222201</v>
      </c>
      <c r="J30" s="3"/>
      <c r="K30" s="15">
        <f t="shared" si="7"/>
        <v>0.38263888888888875</v>
      </c>
      <c r="L30" s="15">
        <f t="shared" si="8"/>
        <v>0.63263888888888875</v>
      </c>
      <c r="M30" s="21"/>
      <c r="N30" s="12"/>
    </row>
    <row r="31" spans="1:14" x14ac:dyDescent="0.25">
      <c r="A31" s="21" t="s">
        <v>220</v>
      </c>
      <c r="B31" s="36">
        <v>0</v>
      </c>
      <c r="C31" s="36">
        <v>3</v>
      </c>
      <c r="D31" s="15" t="s">
        <v>5</v>
      </c>
      <c r="E31" s="15" t="s">
        <v>5</v>
      </c>
      <c r="F31" s="15">
        <f t="shared" si="3"/>
        <v>0.55138888888888871</v>
      </c>
      <c r="G31" s="15">
        <f t="shared" si="4"/>
        <v>0.67638888888888871</v>
      </c>
      <c r="H31" s="15">
        <f t="shared" si="5"/>
        <v>0.75972222222222197</v>
      </c>
      <c r="I31" s="15" t="s">
        <v>5</v>
      </c>
      <c r="J31" s="3"/>
      <c r="K31" s="15">
        <f t="shared" si="7"/>
        <v>0.38472222222222208</v>
      </c>
      <c r="L31" s="15">
        <f t="shared" si="8"/>
        <v>0.63472222222222208</v>
      </c>
      <c r="M31" s="21"/>
      <c r="N31" s="12"/>
    </row>
    <row r="32" spans="1:14" x14ac:dyDescent="0.25">
      <c r="A32" s="21" t="s">
        <v>219</v>
      </c>
      <c r="B32" s="36">
        <v>0</v>
      </c>
      <c r="C32" s="36">
        <v>2</v>
      </c>
      <c r="D32" s="15" t="s">
        <v>5</v>
      </c>
      <c r="E32" s="15" t="s">
        <v>5</v>
      </c>
      <c r="F32" s="15">
        <f t="shared" si="3"/>
        <v>0.55277777777777759</v>
      </c>
      <c r="G32" s="15">
        <f t="shared" si="4"/>
        <v>0.67777777777777759</v>
      </c>
      <c r="H32" s="15">
        <f t="shared" si="5"/>
        <v>0.76111111111111085</v>
      </c>
      <c r="I32" s="15" t="s">
        <v>5</v>
      </c>
      <c r="J32" s="3"/>
      <c r="K32" s="15">
        <f t="shared" si="7"/>
        <v>0.38611111111111096</v>
      </c>
      <c r="L32" s="15">
        <f t="shared" si="8"/>
        <v>0.63611111111111096</v>
      </c>
      <c r="M32" s="21"/>
      <c r="N32" s="12"/>
    </row>
    <row r="33" spans="1:14" x14ac:dyDescent="0.25">
      <c r="A33" s="21" t="s">
        <v>221</v>
      </c>
      <c r="B33" s="36">
        <v>2</v>
      </c>
      <c r="C33" s="36">
        <v>2</v>
      </c>
      <c r="D33" s="15">
        <v>0.25208333333333333</v>
      </c>
      <c r="E33" s="15">
        <v>0.42569444444444443</v>
      </c>
      <c r="F33" s="15">
        <f t="shared" si="3"/>
        <v>0.55416666666666647</v>
      </c>
      <c r="G33" s="15">
        <f t="shared" si="4"/>
        <v>0.67916666666666647</v>
      </c>
      <c r="H33" s="15">
        <f t="shared" si="5"/>
        <v>0.76249999999999973</v>
      </c>
      <c r="I33" s="15">
        <v>0.84236111111111101</v>
      </c>
      <c r="J33" s="3"/>
      <c r="K33" s="15">
        <f t="shared" si="7"/>
        <v>0.38749999999999984</v>
      </c>
      <c r="L33" s="15">
        <f t="shared" si="8"/>
        <v>0.63749999999999984</v>
      </c>
      <c r="M33" s="21"/>
      <c r="N33" s="12"/>
    </row>
    <row r="34" spans="1:14" x14ac:dyDescent="0.25">
      <c r="A34" s="21" t="s">
        <v>222</v>
      </c>
      <c r="B34" s="36">
        <v>1</v>
      </c>
      <c r="C34" s="36">
        <v>1</v>
      </c>
      <c r="D34" s="15">
        <f t="shared" si="1"/>
        <v>0.25277777777777777</v>
      </c>
      <c r="E34" s="15">
        <f t="shared" si="2"/>
        <v>0.42638888888888887</v>
      </c>
      <c r="F34" s="15">
        <f t="shared" si="3"/>
        <v>0.55486111111111092</v>
      </c>
      <c r="G34" s="15">
        <f t="shared" si="4"/>
        <v>0.67986111111111092</v>
      </c>
      <c r="H34" s="15">
        <f t="shared" si="5"/>
        <v>0.76319444444444418</v>
      </c>
      <c r="I34" s="15">
        <f t="shared" si="6"/>
        <v>0.84305555555555545</v>
      </c>
      <c r="J34" s="3"/>
      <c r="K34" s="15">
        <f t="shared" si="7"/>
        <v>0.38819444444444429</v>
      </c>
      <c r="L34" s="15">
        <f t="shared" si="8"/>
        <v>0.63819444444444429</v>
      </c>
      <c r="M34" s="21"/>
      <c r="N34" s="12"/>
    </row>
    <row r="35" spans="1:14" x14ac:dyDescent="0.25">
      <c r="A35" s="21" t="s">
        <v>223</v>
      </c>
      <c r="B35" s="36">
        <v>2</v>
      </c>
      <c r="C35" s="36">
        <v>2</v>
      </c>
      <c r="D35" s="15">
        <f t="shared" si="1"/>
        <v>0.25416666666666665</v>
      </c>
      <c r="E35" s="15">
        <f t="shared" si="2"/>
        <v>0.42777777777777776</v>
      </c>
      <c r="F35" s="15">
        <f t="shared" si="3"/>
        <v>0.5562499999999998</v>
      </c>
      <c r="G35" s="15">
        <f t="shared" si="4"/>
        <v>0.6812499999999998</v>
      </c>
      <c r="H35" s="15">
        <f t="shared" si="5"/>
        <v>0.76458333333333306</v>
      </c>
      <c r="I35" s="15">
        <f t="shared" si="6"/>
        <v>0.84444444444444433</v>
      </c>
      <c r="J35" s="3"/>
      <c r="K35" s="15">
        <f t="shared" si="7"/>
        <v>0.38958333333333317</v>
      </c>
      <c r="L35" s="15">
        <f t="shared" si="8"/>
        <v>0.63958333333333317</v>
      </c>
      <c r="M35" s="21"/>
      <c r="N35" s="12"/>
    </row>
    <row r="36" spans="1:14" x14ac:dyDescent="0.25">
      <c r="A36" s="14"/>
      <c r="B36" s="16">
        <f>SUM(B3:B35)</f>
        <v>71</v>
      </c>
      <c r="C36" s="16">
        <f>SUM(C3:C35)</f>
        <v>76</v>
      </c>
      <c r="D36" s="15"/>
      <c r="E36" s="15"/>
      <c r="F36" s="15"/>
      <c r="G36" s="15"/>
      <c r="H36" s="15"/>
      <c r="I36" s="15"/>
      <c r="J36" s="3"/>
      <c r="K36" s="7"/>
      <c r="L36" s="7"/>
      <c r="M36" s="35"/>
      <c r="N36" s="35"/>
    </row>
    <row r="37" spans="1:14" ht="26.25" x14ac:dyDescent="0.25">
      <c r="A37" s="2">
        <v>506</v>
      </c>
      <c r="B37" s="1"/>
      <c r="C37" s="1"/>
      <c r="D37" s="93" t="s">
        <v>0</v>
      </c>
      <c r="E37" s="93"/>
      <c r="F37" s="93"/>
      <c r="G37" s="93"/>
      <c r="H37" s="93"/>
      <c r="I37" s="93"/>
      <c r="J37" s="3"/>
      <c r="K37" s="93" t="s">
        <v>293</v>
      </c>
      <c r="L37" s="93"/>
      <c r="M37" s="35"/>
      <c r="N37" s="35"/>
    </row>
    <row r="38" spans="1:14" x14ac:dyDescent="0.25">
      <c r="A38" s="26" t="s">
        <v>2</v>
      </c>
      <c r="B38" s="95" t="s">
        <v>3</v>
      </c>
      <c r="C38" s="95"/>
      <c r="D38" s="26">
        <v>2</v>
      </c>
      <c r="E38" s="26">
        <v>4</v>
      </c>
      <c r="F38" s="26">
        <v>6</v>
      </c>
      <c r="G38" s="26">
        <v>8</v>
      </c>
      <c r="H38" s="26">
        <v>10</v>
      </c>
      <c r="I38" s="26">
        <v>12</v>
      </c>
      <c r="J38" s="3"/>
      <c r="K38" s="26">
        <v>102</v>
      </c>
      <c r="L38" s="26">
        <v>104</v>
      </c>
      <c r="M38" s="36"/>
      <c r="N38" s="36"/>
    </row>
    <row r="39" spans="1:14" x14ac:dyDescent="0.25">
      <c r="A39" s="21" t="s">
        <v>223</v>
      </c>
      <c r="B39" s="36">
        <v>0</v>
      </c>
      <c r="C39" s="36">
        <v>0</v>
      </c>
      <c r="D39" s="8">
        <v>0.17986111111111111</v>
      </c>
      <c r="E39" s="8">
        <v>0.26319444444444445</v>
      </c>
      <c r="F39" s="8">
        <v>0.44375000000000003</v>
      </c>
      <c r="G39" s="6">
        <v>0.57222222222222219</v>
      </c>
      <c r="H39" s="8">
        <v>0.6972222222222223</v>
      </c>
      <c r="I39" s="6">
        <v>0.78055555555555556</v>
      </c>
      <c r="J39" s="3"/>
      <c r="K39" s="9">
        <v>0.44375000000000003</v>
      </c>
      <c r="L39" s="6">
        <v>0.69374999999999998</v>
      </c>
    </row>
    <row r="40" spans="1:14" x14ac:dyDescent="0.25">
      <c r="A40" s="21" t="s">
        <v>222</v>
      </c>
      <c r="B40" s="36">
        <v>2</v>
      </c>
      <c r="C40" s="36">
        <v>2</v>
      </c>
      <c r="D40" s="8">
        <f>D39+($C40/1440)</f>
        <v>0.18124999999999999</v>
      </c>
      <c r="E40" s="8">
        <f>E39+($C40/1440)</f>
        <v>0.26458333333333334</v>
      </c>
      <c r="F40" s="8">
        <f>F39+($C40/1440)</f>
        <v>0.44513888888888892</v>
      </c>
      <c r="G40" s="8">
        <f>G39+($B40/1440)</f>
        <v>0.57361111111111107</v>
      </c>
      <c r="H40" s="8">
        <f t="shared" ref="H40:I40" si="9">H39+($B40/1440)</f>
        <v>0.69861111111111118</v>
      </c>
      <c r="I40" s="8">
        <f t="shared" si="9"/>
        <v>0.78194444444444444</v>
      </c>
      <c r="J40" s="3"/>
      <c r="K40" s="8">
        <f>K39+($C40/1440)</f>
        <v>0.44513888888888892</v>
      </c>
      <c r="L40" s="8">
        <f>L39+($C40/1440)</f>
        <v>0.69513888888888886</v>
      </c>
    </row>
    <row r="41" spans="1:14" x14ac:dyDescent="0.25">
      <c r="A41" s="21" t="s">
        <v>221</v>
      </c>
      <c r="B41" s="36">
        <v>1</v>
      </c>
      <c r="C41" s="36">
        <v>1</v>
      </c>
      <c r="D41" s="8">
        <f t="shared" ref="D41:D71" si="10">D40+($C41/1440)</f>
        <v>0.18194444444444444</v>
      </c>
      <c r="E41" s="8">
        <f t="shared" ref="E41:E71" si="11">E40+($C41/1440)</f>
        <v>0.26527777777777778</v>
      </c>
      <c r="F41" s="8">
        <f t="shared" ref="F41:F71" si="12">F40+($C41/1440)</f>
        <v>0.44583333333333336</v>
      </c>
      <c r="G41" s="8">
        <f t="shared" ref="G41:G71" si="13">G40+($B41/1440)</f>
        <v>0.57430555555555551</v>
      </c>
      <c r="H41" s="8">
        <f t="shared" ref="H41:H71" si="14">H40+($B41/1440)</f>
        <v>0.69930555555555562</v>
      </c>
      <c r="I41" s="8">
        <f t="shared" ref="I41:I71" si="15">I40+($B41/1440)</f>
        <v>0.78263888888888888</v>
      </c>
      <c r="J41" s="3"/>
      <c r="K41" s="8">
        <f t="shared" ref="K41:K71" si="16">K40+($C41/1440)</f>
        <v>0.44583333333333336</v>
      </c>
      <c r="L41" s="8">
        <f t="shared" ref="L41:L71" si="17">L40+($C41/1440)</f>
        <v>0.6958333333333333</v>
      </c>
    </row>
    <row r="42" spans="1:14" x14ac:dyDescent="0.25">
      <c r="A42" s="21" t="s">
        <v>219</v>
      </c>
      <c r="B42" s="36">
        <v>2</v>
      </c>
      <c r="C42" s="36">
        <v>2</v>
      </c>
      <c r="D42" s="8">
        <f t="shared" si="10"/>
        <v>0.18333333333333332</v>
      </c>
      <c r="E42" s="8">
        <f t="shared" si="11"/>
        <v>0.26666666666666666</v>
      </c>
      <c r="F42" s="8">
        <f t="shared" si="12"/>
        <v>0.44722222222222224</v>
      </c>
      <c r="G42" s="8">
        <f t="shared" si="13"/>
        <v>0.5756944444444444</v>
      </c>
      <c r="H42" s="8">
        <f t="shared" si="14"/>
        <v>0.70069444444444451</v>
      </c>
      <c r="I42" s="8">
        <f t="shared" si="15"/>
        <v>0.78402777777777777</v>
      </c>
      <c r="J42" s="3"/>
      <c r="K42" s="8">
        <f t="shared" si="16"/>
        <v>0.44722222222222224</v>
      </c>
      <c r="L42" s="8">
        <f t="shared" si="17"/>
        <v>0.69722222222222219</v>
      </c>
    </row>
    <row r="43" spans="1:14" x14ac:dyDescent="0.25">
      <c r="A43" s="21" t="s">
        <v>220</v>
      </c>
      <c r="B43" s="36">
        <v>0</v>
      </c>
      <c r="C43" s="36">
        <v>2</v>
      </c>
      <c r="D43" s="8">
        <f t="shared" si="10"/>
        <v>0.1847222222222222</v>
      </c>
      <c r="E43" s="8">
        <f t="shared" si="11"/>
        <v>0.26805555555555555</v>
      </c>
      <c r="F43" s="8">
        <f t="shared" si="12"/>
        <v>0.44861111111111113</v>
      </c>
      <c r="G43" s="8" t="s">
        <v>5</v>
      </c>
      <c r="H43" s="8" t="s">
        <v>5</v>
      </c>
      <c r="I43" s="8" t="s">
        <v>5</v>
      </c>
      <c r="J43" s="3"/>
      <c r="K43" s="8">
        <f t="shared" si="16"/>
        <v>0.44861111111111113</v>
      </c>
      <c r="L43" s="8">
        <f t="shared" si="17"/>
        <v>0.69861111111111107</v>
      </c>
    </row>
    <row r="44" spans="1:14" x14ac:dyDescent="0.25">
      <c r="A44" s="21" t="s">
        <v>219</v>
      </c>
      <c r="B44" s="36">
        <v>0</v>
      </c>
      <c r="C44" s="36">
        <v>3</v>
      </c>
      <c r="D44" s="8">
        <f t="shared" si="10"/>
        <v>0.18680555555555553</v>
      </c>
      <c r="E44" s="8">
        <f t="shared" si="11"/>
        <v>0.27013888888888887</v>
      </c>
      <c r="F44" s="8">
        <f t="shared" si="12"/>
        <v>0.45069444444444445</v>
      </c>
      <c r="G44" s="8" t="s">
        <v>5</v>
      </c>
      <c r="H44" s="8" t="s">
        <v>5</v>
      </c>
      <c r="I44" s="8" t="s">
        <v>5</v>
      </c>
      <c r="J44" s="3"/>
      <c r="K44" s="8">
        <f t="shared" si="16"/>
        <v>0.45069444444444445</v>
      </c>
      <c r="L44" s="8">
        <f t="shared" si="17"/>
        <v>0.7006944444444444</v>
      </c>
    </row>
    <row r="45" spans="1:14" x14ac:dyDescent="0.25">
      <c r="A45" s="21" t="s">
        <v>218</v>
      </c>
      <c r="B45" s="36">
        <v>3</v>
      </c>
      <c r="C45" s="36">
        <v>3</v>
      </c>
      <c r="D45" s="8">
        <f t="shared" si="10"/>
        <v>0.18888888888888886</v>
      </c>
      <c r="E45" s="8">
        <f t="shared" si="11"/>
        <v>0.2722222222222222</v>
      </c>
      <c r="F45" s="8">
        <f t="shared" si="12"/>
        <v>0.45277777777777778</v>
      </c>
      <c r="G45" s="8">
        <f>G42+$B45/1440</f>
        <v>0.57777777777777772</v>
      </c>
      <c r="H45" s="8">
        <f t="shared" ref="H45:I45" si="18">H42+$B45/1440</f>
        <v>0.70277777777777783</v>
      </c>
      <c r="I45" s="8">
        <f t="shared" si="18"/>
        <v>0.78611111111111109</v>
      </c>
      <c r="J45" s="3"/>
      <c r="K45" s="8">
        <f t="shared" si="16"/>
        <v>0.45277777777777778</v>
      </c>
      <c r="L45" s="8">
        <f t="shared" si="17"/>
        <v>0.70277777777777772</v>
      </c>
    </row>
    <row r="46" spans="1:14" x14ac:dyDescent="0.25">
      <c r="A46" s="21" t="s">
        <v>110</v>
      </c>
      <c r="B46" s="36">
        <v>1</v>
      </c>
      <c r="C46" s="36">
        <v>1</v>
      </c>
      <c r="D46" s="8">
        <f t="shared" si="10"/>
        <v>0.1895833333333333</v>
      </c>
      <c r="E46" s="8">
        <f t="shared" si="11"/>
        <v>0.27291666666666664</v>
      </c>
      <c r="F46" s="8">
        <f t="shared" si="12"/>
        <v>0.45347222222222222</v>
      </c>
      <c r="G46" s="8">
        <f t="shared" si="13"/>
        <v>0.57847222222222217</v>
      </c>
      <c r="H46" s="8">
        <f t="shared" si="14"/>
        <v>0.70347222222222228</v>
      </c>
      <c r="I46" s="8">
        <f t="shared" si="15"/>
        <v>0.78680555555555554</v>
      </c>
      <c r="J46" s="3"/>
      <c r="K46" s="8">
        <f t="shared" si="16"/>
        <v>0.45347222222222222</v>
      </c>
      <c r="L46" s="8">
        <f t="shared" si="17"/>
        <v>0.70347222222222217</v>
      </c>
    </row>
    <row r="47" spans="1:14" x14ac:dyDescent="0.25">
      <c r="A47" s="21" t="s">
        <v>217</v>
      </c>
      <c r="B47" s="36">
        <v>3</v>
      </c>
      <c r="C47" s="36">
        <v>3</v>
      </c>
      <c r="D47" s="8">
        <f t="shared" si="10"/>
        <v>0.19166666666666662</v>
      </c>
      <c r="E47" s="8">
        <f t="shared" si="11"/>
        <v>0.27499999999999997</v>
      </c>
      <c r="F47" s="8">
        <f t="shared" si="12"/>
        <v>0.45555555555555555</v>
      </c>
      <c r="G47" s="8">
        <f t="shared" si="13"/>
        <v>0.58055555555555549</v>
      </c>
      <c r="H47" s="8">
        <f t="shared" si="14"/>
        <v>0.7055555555555556</v>
      </c>
      <c r="I47" s="8">
        <f t="shared" si="15"/>
        <v>0.78888888888888886</v>
      </c>
      <c r="J47" s="3"/>
      <c r="K47" s="8">
        <f t="shared" si="16"/>
        <v>0.45555555555555555</v>
      </c>
      <c r="L47" s="8">
        <f t="shared" si="17"/>
        <v>0.70555555555555549</v>
      </c>
    </row>
    <row r="48" spans="1:14" x14ac:dyDescent="0.25">
      <c r="A48" s="21" t="s">
        <v>109</v>
      </c>
      <c r="B48" s="36">
        <v>1</v>
      </c>
      <c r="C48" s="36">
        <v>1</v>
      </c>
      <c r="D48" s="8">
        <f t="shared" si="10"/>
        <v>0.19236111111111107</v>
      </c>
      <c r="E48" s="8">
        <f t="shared" si="11"/>
        <v>0.27569444444444441</v>
      </c>
      <c r="F48" s="8">
        <f t="shared" si="12"/>
        <v>0.45624999999999999</v>
      </c>
      <c r="G48" s="8">
        <f t="shared" si="13"/>
        <v>0.58124999999999993</v>
      </c>
      <c r="H48" s="8">
        <f t="shared" si="14"/>
        <v>0.70625000000000004</v>
      </c>
      <c r="I48" s="8">
        <f t="shared" si="15"/>
        <v>0.7895833333333333</v>
      </c>
      <c r="J48" s="3"/>
      <c r="K48" s="8">
        <f t="shared" si="16"/>
        <v>0.45624999999999999</v>
      </c>
      <c r="L48" s="8">
        <f t="shared" si="17"/>
        <v>0.70624999999999993</v>
      </c>
    </row>
    <row r="49" spans="1:12" x14ac:dyDescent="0.25">
      <c r="A49" s="21" t="s">
        <v>216</v>
      </c>
      <c r="B49" s="36">
        <v>5</v>
      </c>
      <c r="C49" s="36">
        <v>5</v>
      </c>
      <c r="D49" s="8">
        <f t="shared" si="10"/>
        <v>0.19583333333333328</v>
      </c>
      <c r="E49" s="8">
        <f t="shared" si="11"/>
        <v>0.27916666666666662</v>
      </c>
      <c r="F49" s="8">
        <f t="shared" si="12"/>
        <v>0.4597222222222222</v>
      </c>
      <c r="G49" s="8">
        <f t="shared" si="13"/>
        <v>0.58472222222222214</v>
      </c>
      <c r="H49" s="8">
        <f t="shared" si="14"/>
        <v>0.70972222222222225</v>
      </c>
      <c r="I49" s="8">
        <f t="shared" si="15"/>
        <v>0.79305555555555551</v>
      </c>
      <c r="J49" s="3"/>
      <c r="K49" s="8">
        <f t="shared" si="16"/>
        <v>0.4597222222222222</v>
      </c>
      <c r="L49" s="8">
        <f t="shared" si="17"/>
        <v>0.70972222222222214</v>
      </c>
    </row>
    <row r="50" spans="1:12" x14ac:dyDescent="0.25">
      <c r="A50" s="21" t="s">
        <v>215</v>
      </c>
      <c r="B50" s="36">
        <v>2</v>
      </c>
      <c r="C50" s="36">
        <v>2</v>
      </c>
      <c r="D50" s="8">
        <f t="shared" si="10"/>
        <v>0.19722222222222216</v>
      </c>
      <c r="E50" s="8">
        <f t="shared" si="11"/>
        <v>0.2805555555555555</v>
      </c>
      <c r="F50" s="8">
        <f t="shared" si="12"/>
        <v>0.46111111111111108</v>
      </c>
      <c r="G50" s="8">
        <f t="shared" si="13"/>
        <v>0.58611111111111103</v>
      </c>
      <c r="H50" s="8">
        <f t="shared" si="14"/>
        <v>0.71111111111111114</v>
      </c>
      <c r="I50" s="8">
        <f t="shared" si="15"/>
        <v>0.7944444444444444</v>
      </c>
      <c r="J50" s="3"/>
      <c r="K50" s="8">
        <f t="shared" si="16"/>
        <v>0.46111111111111108</v>
      </c>
      <c r="L50" s="8">
        <f t="shared" si="17"/>
        <v>0.71111111111111103</v>
      </c>
    </row>
    <row r="51" spans="1:12" x14ac:dyDescent="0.25">
      <c r="A51" s="21" t="s">
        <v>214</v>
      </c>
      <c r="B51" s="36">
        <v>3</v>
      </c>
      <c r="C51" s="36">
        <v>3</v>
      </c>
      <c r="D51" s="8">
        <f t="shared" si="10"/>
        <v>0.19930555555555549</v>
      </c>
      <c r="E51" s="8">
        <f t="shared" si="11"/>
        <v>0.28263888888888883</v>
      </c>
      <c r="F51" s="8">
        <f t="shared" si="12"/>
        <v>0.46319444444444441</v>
      </c>
      <c r="G51" s="8">
        <f t="shared" si="13"/>
        <v>0.58819444444444435</v>
      </c>
      <c r="H51" s="8">
        <f t="shared" si="14"/>
        <v>0.71319444444444446</v>
      </c>
      <c r="I51" s="8">
        <f t="shared" si="15"/>
        <v>0.79652777777777772</v>
      </c>
      <c r="J51" s="3"/>
      <c r="K51" s="8">
        <f t="shared" si="16"/>
        <v>0.46319444444444441</v>
      </c>
      <c r="L51" s="8">
        <f t="shared" si="17"/>
        <v>0.71319444444444435</v>
      </c>
    </row>
    <row r="52" spans="1:12" x14ac:dyDescent="0.25">
      <c r="A52" s="21" t="s">
        <v>212</v>
      </c>
      <c r="B52" s="36">
        <v>6</v>
      </c>
      <c r="C52" s="36">
        <v>6</v>
      </c>
      <c r="D52" s="8">
        <f t="shared" si="10"/>
        <v>0.20347222222222217</v>
      </c>
      <c r="E52" s="8">
        <f t="shared" si="11"/>
        <v>0.28680555555555548</v>
      </c>
      <c r="F52" s="8">
        <f t="shared" si="12"/>
        <v>0.46736111111111106</v>
      </c>
      <c r="G52" s="8">
        <f t="shared" si="13"/>
        <v>0.59236111111111101</v>
      </c>
      <c r="H52" s="8">
        <f t="shared" si="14"/>
        <v>0.71736111111111112</v>
      </c>
      <c r="I52" s="8">
        <f t="shared" si="15"/>
        <v>0.80069444444444438</v>
      </c>
      <c r="J52" s="3"/>
      <c r="K52" s="8">
        <f t="shared" si="16"/>
        <v>0.46736111111111106</v>
      </c>
      <c r="L52" s="8">
        <f t="shared" si="17"/>
        <v>0.71736111111111101</v>
      </c>
    </row>
    <row r="53" spans="1:12" x14ac:dyDescent="0.25">
      <c r="A53" s="21" t="s">
        <v>213</v>
      </c>
      <c r="B53" s="36">
        <v>3</v>
      </c>
      <c r="C53" s="36">
        <v>3</v>
      </c>
      <c r="D53" s="8">
        <f t="shared" si="10"/>
        <v>0.20555555555555549</v>
      </c>
      <c r="E53" s="8">
        <f t="shared" si="11"/>
        <v>0.28888888888888881</v>
      </c>
      <c r="F53" s="8">
        <f t="shared" si="12"/>
        <v>0.46944444444444439</v>
      </c>
      <c r="G53" s="8">
        <f t="shared" si="13"/>
        <v>0.59444444444444433</v>
      </c>
      <c r="H53" s="8">
        <f t="shared" si="14"/>
        <v>0.71944444444444444</v>
      </c>
      <c r="I53" s="8">
        <f t="shared" si="15"/>
        <v>0.8027777777777777</v>
      </c>
      <c r="J53" s="3"/>
      <c r="K53" s="8">
        <f t="shared" si="16"/>
        <v>0.46944444444444439</v>
      </c>
      <c r="L53" s="8">
        <f t="shared" si="17"/>
        <v>0.71944444444444433</v>
      </c>
    </row>
    <row r="54" spans="1:12" x14ac:dyDescent="0.25">
      <c r="A54" s="21" t="s">
        <v>212</v>
      </c>
      <c r="B54" s="36">
        <v>3</v>
      </c>
      <c r="C54" s="36">
        <v>3</v>
      </c>
      <c r="D54" s="8">
        <f t="shared" si="10"/>
        <v>0.20763888888888882</v>
      </c>
      <c r="E54" s="8">
        <f t="shared" si="11"/>
        <v>0.29097222222222213</v>
      </c>
      <c r="F54" s="8">
        <f t="shared" si="12"/>
        <v>0.47152777777777771</v>
      </c>
      <c r="G54" s="8">
        <f t="shared" si="13"/>
        <v>0.59652777777777766</v>
      </c>
      <c r="H54" s="8">
        <f t="shared" si="14"/>
        <v>0.72152777777777777</v>
      </c>
      <c r="I54" s="8">
        <f t="shared" si="15"/>
        <v>0.80486111111111103</v>
      </c>
      <c r="J54" s="3"/>
      <c r="K54" s="8">
        <f t="shared" si="16"/>
        <v>0.47152777777777771</v>
      </c>
      <c r="L54" s="8">
        <f t="shared" si="17"/>
        <v>0.72152777777777766</v>
      </c>
    </row>
    <row r="55" spans="1:12" x14ac:dyDescent="0.25">
      <c r="A55" s="21" t="s">
        <v>209</v>
      </c>
      <c r="B55" s="36">
        <v>4</v>
      </c>
      <c r="C55" s="36">
        <v>4</v>
      </c>
      <c r="D55" s="8">
        <f t="shared" si="10"/>
        <v>0.21041666666666659</v>
      </c>
      <c r="E55" s="8">
        <f t="shared" si="11"/>
        <v>0.2937499999999999</v>
      </c>
      <c r="F55" s="8">
        <f t="shared" si="12"/>
        <v>0.47430555555555548</v>
      </c>
      <c r="G55" s="8">
        <f t="shared" si="13"/>
        <v>0.59930555555555542</v>
      </c>
      <c r="H55" s="8">
        <f t="shared" si="14"/>
        <v>0.72430555555555554</v>
      </c>
      <c r="I55" s="8">
        <f t="shared" si="15"/>
        <v>0.8076388888888888</v>
      </c>
      <c r="J55" s="3"/>
      <c r="K55" s="8">
        <f t="shared" si="16"/>
        <v>0.47430555555555548</v>
      </c>
      <c r="L55" s="8">
        <f t="shared" si="17"/>
        <v>0.72430555555555542</v>
      </c>
    </row>
    <row r="56" spans="1:12" x14ac:dyDescent="0.25">
      <c r="A56" s="21" t="s">
        <v>207</v>
      </c>
      <c r="B56" s="36">
        <v>4</v>
      </c>
      <c r="C56" s="36">
        <v>4</v>
      </c>
      <c r="D56" s="8">
        <f t="shared" si="10"/>
        <v>0.21319444444444435</v>
      </c>
      <c r="E56" s="8">
        <f t="shared" si="11"/>
        <v>0.29652777777777767</v>
      </c>
      <c r="F56" s="8">
        <f t="shared" si="12"/>
        <v>0.47708333333333325</v>
      </c>
      <c r="G56" s="8">
        <f t="shared" si="13"/>
        <v>0.60208333333333319</v>
      </c>
      <c r="H56" s="8">
        <f t="shared" si="14"/>
        <v>0.7270833333333333</v>
      </c>
      <c r="I56" s="8">
        <f t="shared" si="15"/>
        <v>0.81041666666666656</v>
      </c>
      <c r="J56" s="3"/>
      <c r="K56" s="8">
        <f t="shared" si="16"/>
        <v>0.47708333333333325</v>
      </c>
      <c r="L56" s="8">
        <f t="shared" si="17"/>
        <v>0.72708333333333319</v>
      </c>
    </row>
    <row r="57" spans="1:12" x14ac:dyDescent="0.25">
      <c r="A57" s="21" t="s">
        <v>205</v>
      </c>
      <c r="B57" s="35">
        <v>1</v>
      </c>
      <c r="C57" s="35">
        <v>1</v>
      </c>
      <c r="D57" s="8">
        <f t="shared" si="10"/>
        <v>0.2138888888888888</v>
      </c>
      <c r="E57" s="8">
        <f t="shared" si="11"/>
        <v>0.29722222222222211</v>
      </c>
      <c r="F57" s="8">
        <f t="shared" si="12"/>
        <v>0.47777777777777769</v>
      </c>
      <c r="G57" s="8">
        <f t="shared" si="13"/>
        <v>0.60277777777777763</v>
      </c>
      <c r="H57" s="8">
        <f t="shared" si="14"/>
        <v>0.72777777777777775</v>
      </c>
      <c r="I57" s="8">
        <f t="shared" si="15"/>
        <v>0.81111111111111101</v>
      </c>
      <c r="J57" s="3"/>
      <c r="K57" s="8">
        <f t="shared" si="16"/>
        <v>0.47777777777777769</v>
      </c>
      <c r="L57" s="8">
        <f t="shared" si="17"/>
        <v>0.72777777777777763</v>
      </c>
    </row>
    <row r="58" spans="1:12" x14ac:dyDescent="0.25">
      <c r="A58" s="21" t="s">
        <v>204</v>
      </c>
      <c r="B58" s="35">
        <v>2</v>
      </c>
      <c r="C58" s="35">
        <v>2</v>
      </c>
      <c r="D58" s="8">
        <f t="shared" si="10"/>
        <v>0.21527777777777768</v>
      </c>
      <c r="E58" s="8">
        <f t="shared" si="11"/>
        <v>0.29861111111111099</v>
      </c>
      <c r="F58" s="8">
        <f t="shared" si="12"/>
        <v>0.47916666666666657</v>
      </c>
      <c r="G58" s="8">
        <f t="shared" si="13"/>
        <v>0.60416666666666652</v>
      </c>
      <c r="H58" s="8">
        <f t="shared" si="14"/>
        <v>0.72916666666666663</v>
      </c>
      <c r="I58" s="8">
        <f t="shared" si="15"/>
        <v>0.81249999999999989</v>
      </c>
      <c r="J58" s="3"/>
      <c r="K58" s="8">
        <f t="shared" si="16"/>
        <v>0.47916666666666657</v>
      </c>
      <c r="L58" s="8">
        <f t="shared" si="17"/>
        <v>0.72916666666666652</v>
      </c>
    </row>
    <row r="59" spans="1:12" x14ac:dyDescent="0.25">
      <c r="A59" s="21" t="s">
        <v>203</v>
      </c>
      <c r="B59" s="35">
        <v>2</v>
      </c>
      <c r="C59" s="35">
        <v>2</v>
      </c>
      <c r="D59" s="8">
        <f t="shared" si="10"/>
        <v>0.21666666666666656</v>
      </c>
      <c r="E59" s="8">
        <f t="shared" si="11"/>
        <v>0.29999999999999988</v>
      </c>
      <c r="F59" s="8">
        <f t="shared" si="12"/>
        <v>0.48055555555555546</v>
      </c>
      <c r="G59" s="8">
        <f t="shared" si="13"/>
        <v>0.6055555555555554</v>
      </c>
      <c r="H59" s="8">
        <f t="shared" si="14"/>
        <v>0.73055555555555551</v>
      </c>
      <c r="I59" s="8">
        <f t="shared" si="15"/>
        <v>0.81388888888888877</v>
      </c>
      <c r="J59" s="3"/>
      <c r="K59" s="8">
        <f t="shared" si="16"/>
        <v>0.48055555555555546</v>
      </c>
      <c r="L59" s="8">
        <f t="shared" si="17"/>
        <v>0.7305555555555554</v>
      </c>
    </row>
    <row r="60" spans="1:12" x14ac:dyDescent="0.25">
      <c r="A60" s="21" t="s">
        <v>202</v>
      </c>
      <c r="B60" s="35">
        <v>1</v>
      </c>
      <c r="C60" s="35">
        <v>1</v>
      </c>
      <c r="D60" s="8">
        <f t="shared" si="10"/>
        <v>0.21736111111111101</v>
      </c>
      <c r="E60" s="8">
        <f t="shared" si="11"/>
        <v>0.30069444444444432</v>
      </c>
      <c r="F60" s="8">
        <f t="shared" si="12"/>
        <v>0.4812499999999999</v>
      </c>
      <c r="G60" s="8">
        <f t="shared" si="13"/>
        <v>0.60624999999999984</v>
      </c>
      <c r="H60" s="8">
        <f t="shared" si="14"/>
        <v>0.73124999999999996</v>
      </c>
      <c r="I60" s="8">
        <f t="shared" si="15"/>
        <v>0.81458333333333321</v>
      </c>
      <c r="J60" s="3"/>
      <c r="K60" s="8">
        <f t="shared" si="16"/>
        <v>0.4812499999999999</v>
      </c>
      <c r="L60" s="8">
        <f t="shared" si="17"/>
        <v>0.73124999999999984</v>
      </c>
    </row>
    <row r="61" spans="1:12" x14ac:dyDescent="0.25">
      <c r="A61" s="21" t="s">
        <v>201</v>
      </c>
      <c r="B61" s="35">
        <v>1</v>
      </c>
      <c r="C61" s="35">
        <v>1</v>
      </c>
      <c r="D61" s="8">
        <f t="shared" si="10"/>
        <v>0.21805555555555545</v>
      </c>
      <c r="E61" s="8">
        <f t="shared" si="11"/>
        <v>0.30138888888888876</v>
      </c>
      <c r="F61" s="8">
        <f t="shared" si="12"/>
        <v>0.48194444444444434</v>
      </c>
      <c r="G61" s="8">
        <f t="shared" si="13"/>
        <v>0.60694444444444429</v>
      </c>
      <c r="H61" s="8">
        <f t="shared" si="14"/>
        <v>0.7319444444444444</v>
      </c>
      <c r="I61" s="8">
        <f t="shared" si="15"/>
        <v>0.81527777777777766</v>
      </c>
      <c r="J61" s="3"/>
      <c r="K61" s="8">
        <f t="shared" si="16"/>
        <v>0.48194444444444434</v>
      </c>
      <c r="L61" s="8">
        <f t="shared" si="17"/>
        <v>0.73194444444444429</v>
      </c>
    </row>
    <row r="62" spans="1:12" x14ac:dyDescent="0.25">
      <c r="A62" s="21" t="s">
        <v>200</v>
      </c>
      <c r="B62" s="35">
        <v>1</v>
      </c>
      <c r="C62" s="35">
        <v>1</v>
      </c>
      <c r="D62" s="8">
        <f t="shared" si="10"/>
        <v>0.21874999999999989</v>
      </c>
      <c r="E62" s="8">
        <f t="shared" si="11"/>
        <v>0.3020833333333332</v>
      </c>
      <c r="F62" s="8">
        <f t="shared" si="12"/>
        <v>0.48263888888888878</v>
      </c>
      <c r="G62" s="8">
        <f t="shared" si="13"/>
        <v>0.60763888888888873</v>
      </c>
      <c r="H62" s="8">
        <f t="shared" si="14"/>
        <v>0.73263888888888884</v>
      </c>
      <c r="I62" s="8">
        <f t="shared" si="15"/>
        <v>0.8159722222222221</v>
      </c>
      <c r="J62" s="3"/>
      <c r="K62" s="8">
        <f t="shared" si="16"/>
        <v>0.48263888888888878</v>
      </c>
      <c r="L62" s="8">
        <f t="shared" si="17"/>
        <v>0.73263888888888873</v>
      </c>
    </row>
    <row r="63" spans="1:12" x14ac:dyDescent="0.25">
      <c r="A63" s="21" t="s">
        <v>199</v>
      </c>
      <c r="B63" s="35">
        <v>2</v>
      </c>
      <c r="C63" s="35">
        <v>2</v>
      </c>
      <c r="D63" s="8">
        <f t="shared" si="10"/>
        <v>0.22013888888888877</v>
      </c>
      <c r="E63" s="8">
        <f t="shared" si="11"/>
        <v>0.30347222222222209</v>
      </c>
      <c r="F63" s="8">
        <f t="shared" si="12"/>
        <v>0.48402777777777767</v>
      </c>
      <c r="G63" s="8">
        <f t="shared" si="13"/>
        <v>0.60902777777777761</v>
      </c>
      <c r="H63" s="8">
        <f t="shared" si="14"/>
        <v>0.73402777777777772</v>
      </c>
      <c r="I63" s="8">
        <f t="shared" si="15"/>
        <v>0.81736111111111098</v>
      </c>
      <c r="J63" s="3"/>
      <c r="K63" s="8">
        <f t="shared" si="16"/>
        <v>0.48402777777777767</v>
      </c>
      <c r="L63" s="8">
        <f t="shared" si="17"/>
        <v>0.73402777777777761</v>
      </c>
    </row>
    <row r="64" spans="1:12" x14ac:dyDescent="0.25">
      <c r="A64" s="21" t="s">
        <v>181</v>
      </c>
      <c r="B64" s="36">
        <v>4</v>
      </c>
      <c r="C64" s="36">
        <v>4</v>
      </c>
      <c r="D64" s="8">
        <f t="shared" si="10"/>
        <v>0.22291666666666654</v>
      </c>
      <c r="E64" s="8">
        <f t="shared" si="11"/>
        <v>0.30624999999999986</v>
      </c>
      <c r="F64" s="8">
        <f t="shared" si="12"/>
        <v>0.48680555555555544</v>
      </c>
      <c r="G64" s="8">
        <f t="shared" si="13"/>
        <v>0.61180555555555538</v>
      </c>
      <c r="H64" s="8">
        <f t="shared" si="14"/>
        <v>0.73680555555555549</v>
      </c>
      <c r="I64" s="8">
        <f t="shared" si="15"/>
        <v>0.82013888888888875</v>
      </c>
      <c r="J64" s="3"/>
      <c r="K64" s="8">
        <f t="shared" si="16"/>
        <v>0.48680555555555544</v>
      </c>
      <c r="L64" s="8">
        <f t="shared" si="17"/>
        <v>0.73680555555555538</v>
      </c>
    </row>
    <row r="65" spans="1:12" x14ac:dyDescent="0.25">
      <c r="A65" s="21" t="s">
        <v>180</v>
      </c>
      <c r="B65" s="35">
        <v>2</v>
      </c>
      <c r="C65" s="35">
        <v>2</v>
      </c>
      <c r="D65" s="8">
        <f t="shared" si="10"/>
        <v>0.22430555555555542</v>
      </c>
      <c r="E65" s="8">
        <f t="shared" si="11"/>
        <v>0.30763888888888874</v>
      </c>
      <c r="F65" s="8">
        <f t="shared" si="12"/>
        <v>0.48819444444444432</v>
      </c>
      <c r="G65" s="8">
        <f t="shared" si="13"/>
        <v>0.61319444444444426</v>
      </c>
      <c r="H65" s="8">
        <f t="shared" si="14"/>
        <v>0.73819444444444438</v>
      </c>
      <c r="I65" s="8">
        <f t="shared" si="15"/>
        <v>0.82152777777777763</v>
      </c>
      <c r="J65" s="3"/>
      <c r="K65" s="8">
        <f t="shared" si="16"/>
        <v>0.48819444444444432</v>
      </c>
      <c r="L65" s="8">
        <f t="shared" si="17"/>
        <v>0.73819444444444426</v>
      </c>
    </row>
    <row r="66" spans="1:12" x14ac:dyDescent="0.25">
      <c r="A66" s="21" t="s">
        <v>179</v>
      </c>
      <c r="B66" s="35">
        <v>1</v>
      </c>
      <c r="C66" s="35">
        <v>1</v>
      </c>
      <c r="D66" s="8">
        <f t="shared" si="10"/>
        <v>0.22499999999999987</v>
      </c>
      <c r="E66" s="8">
        <f t="shared" si="11"/>
        <v>0.30833333333333318</v>
      </c>
      <c r="F66" s="8">
        <f t="shared" si="12"/>
        <v>0.48888888888888876</v>
      </c>
      <c r="G66" s="8">
        <f t="shared" si="13"/>
        <v>0.61388888888888871</v>
      </c>
      <c r="H66" s="8">
        <f t="shared" si="14"/>
        <v>0.73888888888888882</v>
      </c>
      <c r="I66" s="8">
        <f t="shared" si="15"/>
        <v>0.82222222222222208</v>
      </c>
      <c r="J66" s="3"/>
      <c r="K66" s="8">
        <f t="shared" si="16"/>
        <v>0.48888888888888876</v>
      </c>
      <c r="L66" s="8">
        <f t="shared" si="17"/>
        <v>0.73888888888888871</v>
      </c>
    </row>
    <row r="67" spans="1:12" x14ac:dyDescent="0.25">
      <c r="A67" s="21" t="s">
        <v>45</v>
      </c>
      <c r="B67" s="35">
        <v>2</v>
      </c>
      <c r="C67" s="35">
        <v>2</v>
      </c>
      <c r="D67" s="8">
        <f t="shared" si="10"/>
        <v>0.22638888888888875</v>
      </c>
      <c r="E67" s="8">
        <f t="shared" si="11"/>
        <v>0.30972222222222207</v>
      </c>
      <c r="F67" s="8">
        <f t="shared" si="12"/>
        <v>0.49027777777777765</v>
      </c>
      <c r="G67" s="8">
        <f t="shared" si="13"/>
        <v>0.61527777777777759</v>
      </c>
      <c r="H67" s="8">
        <f t="shared" si="14"/>
        <v>0.7402777777777777</v>
      </c>
      <c r="I67" s="8">
        <f t="shared" si="15"/>
        <v>0.82361111111111096</v>
      </c>
      <c r="J67" s="3"/>
      <c r="K67" s="8">
        <f t="shared" si="16"/>
        <v>0.49027777777777765</v>
      </c>
      <c r="L67" s="8">
        <f t="shared" si="17"/>
        <v>0.74027777777777759</v>
      </c>
    </row>
    <row r="68" spans="1:12" x14ac:dyDescent="0.25">
      <c r="A68" s="21" t="s">
        <v>44</v>
      </c>
      <c r="B68" s="35">
        <v>2</v>
      </c>
      <c r="C68" s="35">
        <v>2</v>
      </c>
      <c r="D68" s="8">
        <f t="shared" si="10"/>
        <v>0.22777777777777763</v>
      </c>
      <c r="E68" s="8">
        <f t="shared" si="11"/>
        <v>0.31111111111111095</v>
      </c>
      <c r="F68" s="8">
        <f t="shared" si="12"/>
        <v>0.49166666666666653</v>
      </c>
      <c r="G68" s="8">
        <f t="shared" si="13"/>
        <v>0.61666666666666647</v>
      </c>
      <c r="H68" s="8">
        <f t="shared" si="14"/>
        <v>0.74166666666666659</v>
      </c>
      <c r="I68" s="8">
        <f t="shared" si="15"/>
        <v>0.82499999999999984</v>
      </c>
      <c r="J68" s="3"/>
      <c r="K68" s="8">
        <f t="shared" si="16"/>
        <v>0.49166666666666653</v>
      </c>
      <c r="L68" s="8">
        <f t="shared" si="17"/>
        <v>0.74166666666666647</v>
      </c>
    </row>
    <row r="69" spans="1:12" x14ac:dyDescent="0.25">
      <c r="A69" s="21" t="s">
        <v>43</v>
      </c>
      <c r="B69" s="35">
        <v>2</v>
      </c>
      <c r="C69" s="35">
        <v>2</v>
      </c>
      <c r="D69" s="8">
        <f t="shared" si="10"/>
        <v>0.22916666666666652</v>
      </c>
      <c r="E69" s="8">
        <f t="shared" si="11"/>
        <v>0.31249999999999983</v>
      </c>
      <c r="F69" s="8">
        <f t="shared" si="12"/>
        <v>0.49305555555555541</v>
      </c>
      <c r="G69" s="8">
        <f t="shared" si="13"/>
        <v>0.61805555555555536</v>
      </c>
      <c r="H69" s="8">
        <f t="shared" si="14"/>
        <v>0.74305555555555547</v>
      </c>
      <c r="I69" s="8">
        <f t="shared" si="15"/>
        <v>0.82638888888888873</v>
      </c>
      <c r="J69" s="3"/>
      <c r="K69" s="8">
        <f t="shared" si="16"/>
        <v>0.49305555555555541</v>
      </c>
      <c r="L69" s="8">
        <f t="shared" si="17"/>
        <v>0.74305555555555536</v>
      </c>
    </row>
    <row r="70" spans="1:12" x14ac:dyDescent="0.25">
      <c r="A70" s="21" t="s">
        <v>178</v>
      </c>
      <c r="B70" s="35">
        <v>1</v>
      </c>
      <c r="C70" s="35">
        <v>1</v>
      </c>
      <c r="D70" s="8">
        <f t="shared" si="10"/>
        <v>0.22986111111111096</v>
      </c>
      <c r="E70" s="8">
        <f t="shared" si="11"/>
        <v>0.31319444444444428</v>
      </c>
      <c r="F70" s="8">
        <f t="shared" si="12"/>
        <v>0.49374999999999986</v>
      </c>
      <c r="G70" s="8">
        <f t="shared" si="13"/>
        <v>0.6187499999999998</v>
      </c>
      <c r="H70" s="8">
        <f t="shared" si="14"/>
        <v>0.74374999999999991</v>
      </c>
      <c r="I70" s="8">
        <f t="shared" si="15"/>
        <v>0.82708333333333317</v>
      </c>
      <c r="J70" s="3"/>
      <c r="K70" s="8">
        <f t="shared" si="16"/>
        <v>0.49374999999999986</v>
      </c>
      <c r="L70" s="8">
        <f t="shared" si="17"/>
        <v>0.7437499999999998</v>
      </c>
    </row>
    <row r="71" spans="1:12" x14ac:dyDescent="0.25">
      <c r="A71" s="21" t="s">
        <v>17</v>
      </c>
      <c r="B71" s="35">
        <v>4</v>
      </c>
      <c r="C71" s="35">
        <v>4</v>
      </c>
      <c r="D71" s="8">
        <f t="shared" si="10"/>
        <v>0.23263888888888873</v>
      </c>
      <c r="E71" s="8">
        <f t="shared" si="11"/>
        <v>0.31597222222222204</v>
      </c>
      <c r="F71" s="8">
        <f t="shared" si="12"/>
        <v>0.49652777777777762</v>
      </c>
      <c r="G71" s="8">
        <f t="shared" si="13"/>
        <v>0.62152777777777757</v>
      </c>
      <c r="H71" s="8">
        <f t="shared" si="14"/>
        <v>0.74652777777777768</v>
      </c>
      <c r="I71" s="8">
        <f t="shared" si="15"/>
        <v>0.82986111111111094</v>
      </c>
      <c r="J71" s="3"/>
      <c r="K71" s="8">
        <f t="shared" si="16"/>
        <v>0.49652777777777762</v>
      </c>
      <c r="L71" s="8">
        <f t="shared" si="17"/>
        <v>0.74652777777777757</v>
      </c>
    </row>
    <row r="72" spans="1:12" x14ac:dyDescent="0.25">
      <c r="A72" s="21"/>
      <c r="B72" s="12">
        <f>SUM(B39:B71)</f>
        <v>71</v>
      </c>
      <c r="C72" s="12">
        <f>SUM(C39:C71)</f>
        <v>76</v>
      </c>
      <c r="J72" s="3"/>
    </row>
  </sheetData>
  <mergeCells count="6">
    <mergeCell ref="B38:C38"/>
    <mergeCell ref="D1:I1"/>
    <mergeCell ref="K1:L1"/>
    <mergeCell ref="D37:I37"/>
    <mergeCell ref="K37:L37"/>
    <mergeCell ref="B2:C2"/>
  </mergeCells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3A4CBC8B798246816B3690F900B94A" ma:contentTypeVersion="10" ma:contentTypeDescription="Create a new document." ma:contentTypeScope="" ma:versionID="7d6e9f53b2c4910f3453dcb6c25d986f">
  <xsd:schema xmlns:xsd="http://www.w3.org/2001/XMLSchema" xmlns:xs="http://www.w3.org/2001/XMLSchema" xmlns:p="http://schemas.microsoft.com/office/2006/metadata/properties" xmlns:ns3="c9ebfecd-a1dd-4df3-9691-9078a308b904" targetNamespace="http://schemas.microsoft.com/office/2006/metadata/properties" ma:root="true" ma:fieldsID="92bc4458e2cef9ed3fdd09dbca7da039" ns3:_="">
    <xsd:import namespace="c9ebfecd-a1dd-4df3-9691-9078a308b90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ebfecd-a1dd-4df3-9691-9078a308b9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2D3B3AC-1D79-4E2A-9781-AF034FFD968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DD6DB7-0D30-491C-B681-1D7285EAD8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ebfecd-a1dd-4df3-9691-9078a308b9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D819E87-69A6-49AF-82F2-ADAA07DB8A4A}">
  <ds:schemaRefs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c9ebfecd-a1dd-4df3-9691-9078a308b90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170</vt:lpstr>
      <vt:lpstr>175</vt:lpstr>
      <vt:lpstr>500</vt:lpstr>
      <vt:lpstr>501</vt:lpstr>
      <vt:lpstr>502</vt:lpstr>
      <vt:lpstr>503</vt:lpstr>
      <vt:lpstr>504</vt:lpstr>
      <vt:lpstr>505</vt:lpstr>
      <vt:lpstr>506</vt:lpstr>
      <vt:lpstr>507</vt:lpstr>
      <vt:lpstr>508</vt:lpstr>
      <vt:lpstr>509</vt:lpstr>
      <vt:lpstr>510</vt:lpstr>
      <vt:lpstr>511</vt:lpstr>
      <vt:lpstr>512</vt:lpstr>
      <vt:lpstr>513</vt:lpstr>
      <vt:lpstr>514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Koukal Martin</dc:creator>
  <cp:lastModifiedBy>Vyka Miroslav</cp:lastModifiedBy>
  <dcterms:created xsi:type="dcterms:W3CDTF">2020-11-26T08:46:39Z</dcterms:created>
  <dcterms:modified xsi:type="dcterms:W3CDTF">2021-12-29T17:57:55Z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0x010100553A4CBC8B798246816B3690F900B94A</vt:lpwstr>
  </property>
</Properties>
</file>